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180" windowWidth="20730" windowHeight="1164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Лист1!$A$1:$O$29</definedName>
    <definedName name="Регион" localSheetId="2">Лист3!$A$2:$B$93</definedName>
  </definedNames>
  <calcPr calcId="145621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<sst xmlns="http://schemas.openxmlformats.org/spreadsheetml/2006/main" count="497" uniqueCount="462">
  <si>
    <t>№
 п/п</t>
  </si>
  <si>
    <t>Ф.И.О.</t>
  </si>
  <si>
    <t xml:space="preserve">   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</si>
  <si>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</si>
  <si>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</si>
  <si>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</si>
  <si>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</si>
  <si>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</si>
  <si>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</si>
  <si>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</si>
  <si>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</si>
  <si>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</si>
  <si>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</si>
  <si>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</si>
  <si>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</si>
  <si>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</si>
  <si>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</si>
  <si>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</si>
  <si>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</si>
  <si>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</si>
  <si>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</si>
  <si>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</si>
  <si>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</si>
  <si>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</si>
  <si>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</si>
  <si>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</si>
  <si>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</si>
  <si>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</si>
  <si>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</si>
  <si>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</si>
  <si>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</si>
  <si>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</si>
  <si>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</si>
  <si>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</si>
  <si>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</si>
  <si>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</si>
  <si>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</si>
  <si>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</si>
  <si>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</si>
  <si>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</si>
  <si>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</si>
  <si>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</si>
  <si>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</si>
  <si>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</si>
  <si>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</si>
  <si>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</si>
  <si>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</si>
  <si>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</si>
  <si>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</si>
  <si>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</si>
  <si>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</si>
  <si>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</si>
  <si>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</si>
  <si>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</si>
  <si>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</si>
  <si>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</si>
  <si>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</si>
  <si>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</si>
  <si>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</si>
  <si>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</si>
  <si>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</si>
  <si>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</si>
  <si>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</si>
  <si>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</si>
  <si>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</si>
  <si>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</si>
  <si>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</si>
  <si>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</si>
  <si>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</si>
  <si>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</si>
  <si>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</si>
  <si>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</si>
  <si>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</si>
  <si>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</si>
  <si>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</si>
  <si>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</si>
  <si>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</si>
  <si>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</si>
  <si>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</si>
  <si>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</si>
  <si>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</si>
  <si>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</si>
  <si>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</si>
  <si>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</si>
  <si>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</si>
  <si>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</si>
  <si>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</si>
  <si>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</si>
  <si>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</si>
  <si>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</si>
  <si>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</si>
  <si>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</si>
  <si>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</si>
  <si>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</si>
  <si>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</si>
  <si>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</si>
  <si>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</si>
  <si>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</si>
  <si>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</si>
  <si>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</si>
  <si>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</si>
  <si>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</si>
  <si>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</si>
  <si>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</si>
  <si>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</si>
  <si>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</si>
  <si>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</si>
  <si>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</si>
  <si>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</si>
  <si>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</si>
  <si>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</si>
  <si>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</si>
  <si>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</si>
  <si>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</si>
  <si>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</si>
  <si>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</si>
  <si>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</si>
  <si>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</si>
  <si>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</si>
  <si>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</si>
  <si>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</si>
  <si>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</si>
  <si>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</si>
  <si>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</si>
  <si>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</si>
  <si>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</si>
  <si>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</si>
  <si>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</si>
  <si>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</si>
  <si>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</si>
  <si>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</si>
  <si>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</si>
  <si>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</si>
  <si>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</si>
  <si>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</si>
  <si>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</si>
  <si>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</si>
  <si>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</si>
  <si>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</si>
  <si>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</si>
  <si>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</si>
  <si>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</si>
  <si>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</si>
  <si>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</si>
  <si>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</si>
  <si>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</si>
  <si>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</si>
  <si>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</si>
  <si>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</si>
  <si>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</si>
  <si>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</si>
  <si>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</si>
  <si>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</si>
  <si>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</si>
  <si>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</si>
  <si>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</si>
  <si>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</si>
  <si>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</si>
  <si>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</si>
  <si>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</si>
  <si>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</si>
  <si>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</si>
  <si>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</si>
  <si>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</si>
  <si>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</si>
  <si>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</si>
  <si>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</si>
  <si>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</si>
  <si>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</si>
  <si>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</si>
  <si>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</si>
  <si>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</si>
  <si>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</si>
  <si>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</si>
  <si>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</si>
  <si>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</si>
  <si>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</si>
  <si>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</si>
  <si>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</si>
  <si>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</si>
  <si>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</si>
  <si>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</si>
  <si>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</si>
  <si>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</si>
  <si>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</si>
  <si>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</si>
  <si>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</si>
  <si>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</si>
  <si>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</si>
  <si>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</si>
  <si>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</si>
  <si>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</si>
  <si>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</si>
  <si>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</si>
  <si>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</si>
  <si>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</si>
  <si>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</si>
  <si>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</si>
  <si>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</si>
  <si>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</si>
  <si>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</si>
  <si>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</si>
  <si>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</si>
  <si>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</si>
  <si>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</si>
  <si>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</si>
  <si>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</si>
  <si>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</si>
  <si>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</si>
  <si>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</si>
  <si>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</si>
  <si>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</si>
  <si>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</si>
  <si>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</si>
  <si>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</si>
  <si>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</si>
  <si>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</si>
  <si>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</si>
  <si>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</si>
  <si>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</si>
  <si>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</si>
  <si>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</si>
  <si>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</si>
  <si>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</si>
  <si>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</si>
  <si>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</si>
  <si>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</si>
  <si>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</si>
  <si>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</si>
  <si>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</si>
  <si>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</si>
  <si>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</si>
  <si>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</si>
  <si>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</si>
  <si>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</si>
  <si>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</si>
  <si>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</si>
  <si>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</si>
  <si>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</si>
  <si>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</si>
  <si>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</si>
  <si>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</si>
  <si>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</si>
  <si>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</si>
  <si>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</si>
  <si>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</si>
  <si>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</si>
  <si>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</si>
  <si>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</si>
  <si>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</si>
  <si>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</si>
  <si>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</si>
  <si>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</si>
  <si>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</si>
  <si>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</si>
  <si>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</si>
  <si>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</si>
  <si>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</si>
  <si>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</si>
  <si>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</si>
  <si>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</si>
  <si>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</si>
  <si>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</si>
  <si>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</si>
  <si>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</si>
  <si>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</si>
  <si>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</si>
  <si>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</si>
  <si>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</si>
  <si>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</si>
  <si>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</si>
  <si>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</si>
  <si>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</si>
  <si>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</si>
  <si>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</si>
  <si>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</si>
  <si>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</si>
  <si>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</si>
  <si>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</si>
  <si>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</si>
  <si>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</si>
  <si>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</si>
  <si>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</si>
  <si>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</si>
  <si>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</si>
  <si>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</si>
  <si>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</si>
  <si>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</si>
  <si>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</si>
  <si>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</si>
  <si>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</si>
  <si>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</si>
  <si>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</si>
  <si>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</si>
  <si>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</si>
  <si>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</si>
  <si>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</si>
  <si>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</si>
  <si>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</si>
  <si>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</si>
  <si>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</si>
  <si>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</si>
  <si>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</si>
  <si>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</si>
  <si>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</si>
  <si>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</si>
  <si>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</si>
  <si>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</si>
  <si>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</si>
  <si>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</si>
  <si>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</si>
  <si>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</si>
  <si>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</si>
  <si>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</si>
  <si>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</si>
  <si>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</si>
  <si>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</si>
  <si>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</si>
  <si>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</si>
  <si>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</si>
  <si>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</si>
  <si>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</si>
  <si>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</si>
  <si>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</si>
  <si>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</si>
  <si>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</si>
  <si>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</si>
  <si>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</si>
  <si>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</si>
  <si>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</si>
  <si>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</si>
  <si>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</si>
  <si>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</si>
  <si>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</si>
  <si>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</si>
  <si>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</si>
  <si>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</si>
  <si>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</si>
  <si>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Стрельба из пневматической винтовки из положения сидя или стоя с опорой 
локтей о стол или стойку</t>
  </si>
  <si>
    <t>Стрельба из электронного оружия из положения сидя или стоя с опорой локтей о стол или стойку</t>
  </si>
  <si>
    <t>ДЮСШ "Олимп"</t>
  </si>
  <si>
    <t>г.Болгар    ул.Пионерска 1а</t>
  </si>
  <si>
    <t>Афоньшин Кирилл Дмитриевич</t>
  </si>
  <si>
    <t>Галиуллин Дамир Рамилевич</t>
  </si>
  <si>
    <t>Гущин Егор Александрович</t>
  </si>
  <si>
    <t>Дроздов Даниил Дмитриевич</t>
  </si>
  <si>
    <t>Кочетков Ярослав Евгеньевич</t>
  </si>
  <si>
    <t>Михайлов Савва Викторович</t>
  </si>
  <si>
    <t>Нафиков Динияр Радикович</t>
  </si>
  <si>
    <t xml:space="preserve">  Растремин Олег Сергеевич</t>
  </si>
  <si>
    <t>Сафин Салават Ильнурович</t>
  </si>
  <si>
    <t>Семенов Олег Андреевич</t>
  </si>
  <si>
    <t>Тегулев Роман Радикович</t>
  </si>
  <si>
    <t>Трофимов Артём Александрович</t>
  </si>
  <si>
    <t>Шишкин Олег Дмитриевич</t>
  </si>
  <si>
    <t>Шмелев Даниил Валерьевич</t>
  </si>
  <si>
    <t>Андреянов Захар Олегович</t>
  </si>
  <si>
    <t>Балакирев Илья Андреевич</t>
  </si>
  <si>
    <t xml:space="preserve">  Безяев Андрей Дмитриевич</t>
  </si>
  <si>
    <t>Гущин Артём Игоревич</t>
  </si>
  <si>
    <t>Еланин Илья Николаевич</t>
  </si>
  <si>
    <t xml:space="preserve">  Каргин Данил Владимирович</t>
  </si>
  <si>
    <t xml:space="preserve">  Малыгин Илья Андреевич</t>
  </si>
  <si>
    <t>Мартынов Богдан Игоревич</t>
  </si>
  <si>
    <t>Шамаев Станислав Игоревич</t>
  </si>
  <si>
    <t>Шмагин Илья Алексеевич</t>
  </si>
  <si>
    <t xml:space="preserve">         15-16-0171940</t>
  </si>
  <si>
    <t xml:space="preserve">         15-16-0094533</t>
  </si>
  <si>
    <t xml:space="preserve">         15-16-0072912</t>
  </si>
  <si>
    <t xml:space="preserve">         15-16-0157171</t>
  </si>
  <si>
    <t xml:space="preserve">         15-16-0147166</t>
  </si>
  <si>
    <t xml:space="preserve">         15-16-0082343</t>
  </si>
  <si>
    <t xml:space="preserve">         15-16-0103792</t>
  </si>
  <si>
    <t xml:space="preserve">         15-16-0076797</t>
  </si>
  <si>
    <t xml:space="preserve">         15-16-0145161</t>
  </si>
  <si>
    <t xml:space="preserve">         15-16-0157321</t>
  </si>
  <si>
    <t xml:space="preserve">         15-16-0079305</t>
  </si>
  <si>
    <t xml:space="preserve">         15-16-0077770</t>
  </si>
  <si>
    <t xml:space="preserve">         15-16-0146729</t>
  </si>
  <si>
    <t xml:space="preserve">         15-16-0138255</t>
  </si>
  <si>
    <t xml:space="preserve">         15-16-0135950</t>
  </si>
  <si>
    <t xml:space="preserve">         15-16-0073491</t>
  </si>
  <si>
    <t xml:space="preserve">         15-16-0072430</t>
  </si>
  <si>
    <t xml:space="preserve">         16-16-0004087</t>
  </si>
  <si>
    <t xml:space="preserve">         15-16-0177445</t>
  </si>
  <si>
    <t xml:space="preserve">         15-16-0072450</t>
  </si>
  <si>
    <t xml:space="preserve">         16-16-0004403</t>
  </si>
  <si>
    <t xml:space="preserve">         15-16-0098546</t>
  </si>
  <si>
    <t xml:space="preserve">         15-16-0166329</t>
  </si>
  <si>
    <t xml:space="preserve">        15-16-0078930</t>
  </si>
  <si>
    <t>БСОШ№1</t>
  </si>
  <si>
    <t>Виды испытаний (тестов)</t>
  </si>
  <si>
    <t xml:space="preserve">                                                                                   Главный  судья Центра тестирования_____________________/___________________________ </t>
  </si>
  <si>
    <t>Авдотин Данил Игоревич</t>
  </si>
  <si>
    <t>Ахметвалиев Салават Рамилевич</t>
  </si>
  <si>
    <t>Бердников Ярослав Александрович</t>
  </si>
  <si>
    <t>Дыльдин Артем Константинович</t>
  </si>
  <si>
    <t>Лисов Сергей Антонович</t>
  </si>
  <si>
    <t xml:space="preserve"> Матьякубов Антон Артурович</t>
  </si>
  <si>
    <t>Муллинов Антон Олегович</t>
  </si>
  <si>
    <t>Осадчук Сергей Сергеевич</t>
  </si>
  <si>
    <t>Фатхуллин Руслан Саматович</t>
  </si>
  <si>
    <t>Ахметвалеев Самат Раисович</t>
  </si>
  <si>
    <t>Купоросов Кирилл Дмитриевич</t>
  </si>
  <si>
    <t>Лавров Кирилл Алексеевич</t>
  </si>
  <si>
    <t>Мешков Захар Юрьевич</t>
  </si>
  <si>
    <t>Мурзин Роман Александрович</t>
  </si>
  <si>
    <t>Пантелеев Максим Сергеевич</t>
  </si>
  <si>
    <t>Потехин Алексей Дмитриевич</t>
  </si>
  <si>
    <t>Сидоров Никита Сергеевич</t>
  </si>
  <si>
    <t>Шахназарян Тигран Варданович</t>
  </si>
  <si>
    <t>Порутчиков Игнат Артемович</t>
  </si>
  <si>
    <t>16-16-0049074</t>
  </si>
  <si>
    <t>16-16-0048288</t>
  </si>
  <si>
    <t>16-16-0050474</t>
  </si>
  <si>
    <t>16-16-0048008</t>
  </si>
  <si>
    <t>16-16-0048161</t>
  </si>
  <si>
    <t xml:space="preserve"> Пиминов Глеб Олегович</t>
  </si>
  <si>
    <t>16-16-0048313</t>
  </si>
  <si>
    <t>16-16-0047749</t>
  </si>
  <si>
    <t>16-16-0050408</t>
  </si>
  <si>
    <t>Ахметзянов Раис Рамилевич</t>
  </si>
  <si>
    <t xml:space="preserve">         15-16-0036380</t>
  </si>
  <si>
    <t>Шафигуллин Амир Ильгизярович</t>
  </si>
  <si>
    <t xml:space="preserve">         15-16-0038485</t>
  </si>
  <si>
    <t>16-16-0049483</t>
  </si>
  <si>
    <t>16-16-0048728</t>
  </si>
  <si>
    <t>16-16-0048143</t>
  </si>
  <si>
    <t>16-16-0048743</t>
  </si>
  <si>
    <t>16-16-0050802</t>
  </si>
  <si>
    <t>: 16-16-0050581</t>
  </si>
  <si>
    <t>16-16-0048171</t>
  </si>
  <si>
    <t>16-16-0050496</t>
  </si>
  <si>
    <t>16-16-0050346</t>
  </si>
  <si>
    <t>15-16-0073491</t>
  </si>
  <si>
    <t>Безяев Андрей Дмитриевич</t>
  </si>
  <si>
    <t>16-16-0050852</t>
  </si>
  <si>
    <t>16-16-0050848</t>
  </si>
  <si>
    <t>16-16-0051853</t>
  </si>
  <si>
    <t>9.15</t>
  </si>
  <si>
    <t>10.0</t>
  </si>
  <si>
    <t>10.20</t>
  </si>
  <si>
    <t>10.15</t>
  </si>
  <si>
    <t>9.45</t>
  </si>
  <si>
    <t>10.21</t>
  </si>
  <si>
    <t>10.50</t>
  </si>
  <si>
    <t>10.30</t>
  </si>
  <si>
    <t>9.50</t>
  </si>
  <si>
    <t>10.10</t>
  </si>
  <si>
    <t>9.00</t>
  </si>
  <si>
    <t>10.00</t>
  </si>
  <si>
    <t>11.00</t>
  </si>
  <si>
    <t>11.10</t>
  </si>
  <si>
    <t>10.35</t>
  </si>
  <si>
    <t>11.15</t>
  </si>
  <si>
    <t>12.00</t>
  </si>
  <si>
    <t>11.45</t>
  </si>
  <si>
    <t>11.50</t>
  </si>
  <si>
    <t>11.55</t>
  </si>
  <si>
    <t>10.55</t>
  </si>
  <si>
    <t>11.35</t>
  </si>
  <si>
    <t>1050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</si>
</sst>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2" fillId="0" borderId="0"/>
    <xf numFmtId="0" fontId="14" fillId="0" borderId="0"/>
  </cellStyleXfs>
  <cellXfs count="77">
    <xf numFmtId="0" fontId="0" fillId="0" borderId="0" xfId="0"/>
    <xf numFmtId="0" fontId="0" fillId="0" borderId="0" xfId="0" applyAlignment="1">
      <alignment wrapText="1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9" fillId="0" borderId="0" xfId="0" applyFont="1"/>
    <xf numFmtId="0" fontId="0" fillId="2" borderId="8" xfId="0" applyFont="1" applyFill="1" applyBorder="1"/>
    <xf numFmtId="0" fontId="10" fillId="2" borderId="9" xfId="0" applyFont="1" applyFill="1" applyBorder="1" applyAlignment="1">
      <alignment vertical="center"/>
    </xf>
    <xf numFmtId="0" fontId="0" fillId="0" borderId="8" xfId="0" applyFont="1" applyBorder="1"/>
    <xf numFmtId="0" fontId="10" fillId="0" borderId="9" xfId="0" applyFont="1" applyBorder="1" applyAlignment="1">
      <alignment vertical="center"/>
    </xf>
    <xf numFmtId="11" fontId="10" fillId="2" borderId="9" xfId="0" applyNumberFormat="1" applyFont="1" applyFill="1" applyBorder="1" applyAlignment="1">
      <alignment vertical="center"/>
    </xf>
    <xf numFmtId="11" fontId="10" fillId="0" borderId="9" xfId="0" applyNumberFormat="1" applyFont="1" applyBorder="1" applyAlignment="1">
      <alignment vertical="center"/>
    </xf>
    <xf numFmtId="0" fontId="10" fillId="0" borderId="0" xfId="0" applyFont="1" applyAlignment="1">
      <alignment vertical="center" wrapText="1"/>
    </xf>
    <xf numFmtId="11" fontId="10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10" xfId="0" applyFont="1" applyBorder="1" applyAlignment="1">
      <alignment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0" fontId="0" fillId="0" borderId="0" xfId="0" applyBorder="1"/>
    <xf numFmtId="0" fontId="0" fillId="3" borderId="0" xfId="0" applyFill="1" applyBorder="1"/>
    <xf numFmtId="0" fontId="0" fillId="3" borderId="3" xfId="0" applyFill="1" applyBorder="1"/>
    <xf numFmtId="0" fontId="3" fillId="0" borderId="0" xfId="0" applyFont="1" applyBorder="1" applyAlignment="1">
      <alignment horizontal="right" wrapText="1"/>
    </xf>
    <xf numFmtId="0" fontId="4" fillId="0" borderId="3" xfId="0" applyFont="1" applyBorder="1" applyAlignment="1">
      <alignment horizontal="center" vertical="center" wrapText="1"/>
    </xf>
    <xf numFmtId="0" fontId="15" fillId="0" borderId="0" xfId="0" applyFont="1"/>
    <xf numFmtId="0" fontId="3" fillId="0" borderId="10" xfId="0" applyFont="1" applyBorder="1" applyAlignment="1">
      <alignment horizontal="right" wrapText="1"/>
    </xf>
    <xf numFmtId="0" fontId="0" fillId="0" borderId="5" xfId="0" applyBorder="1"/>
    <xf numFmtId="0" fontId="0" fillId="0" borderId="4" xfId="0" applyBorder="1"/>
    <xf numFmtId="0" fontId="16" fillId="0" borderId="0" xfId="0" applyFont="1"/>
    <xf numFmtId="0" fontId="0" fillId="0" borderId="0" xfId="0" applyBorder="1" applyAlignment="1">
      <alignment textRotation="91"/>
    </xf>
    <xf numFmtId="49" fontId="4" fillId="0" borderId="1" xfId="0" applyNumberFormat="1" applyFont="1" applyBorder="1" applyAlignment="1">
      <alignment horizontal="center" vertical="center" wrapText="1"/>
    </xf>
    <xf numFmtId="49" fontId="0" fillId="0" borderId="0" xfId="0" applyNumberFormat="1"/>
    <xf numFmtId="0" fontId="1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3" borderId="1" xfId="0" applyFont="1" applyFill="1" applyBorder="1" applyAlignment="1">
      <alignment horizontal="right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18" fillId="3" borderId="0" xfId="0" applyFont="1" applyFill="1"/>
    <xf numFmtId="0" fontId="5" fillId="3" borderId="0" xfId="0" applyFont="1" applyFill="1"/>
    <xf numFmtId="0" fontId="19" fillId="3" borderId="0" xfId="0" applyFont="1" applyFill="1"/>
    <xf numFmtId="0" fontId="1" fillId="3" borderId="0" xfId="0" applyFont="1" applyFill="1"/>
    <xf numFmtId="0" fontId="17" fillId="3" borderId="0" xfId="0" applyFont="1" applyFill="1"/>
    <xf numFmtId="49" fontId="17" fillId="3" borderId="0" xfId="0" applyNumberFormat="1" applyFont="1" applyFill="1"/>
    <xf numFmtId="49" fontId="17" fillId="3" borderId="0" xfId="0" applyNumberFormat="1" applyFont="1" applyFill="1" applyAlignment="1">
      <alignment horizontal="center"/>
    </xf>
    <xf numFmtId="0" fontId="0" fillId="3" borderId="0" xfId="0" applyFill="1"/>
    <xf numFmtId="0" fontId="0" fillId="3" borderId="0" xfId="0" applyFill="1" applyAlignment="1">
      <alignment horizontal="center"/>
    </xf>
    <xf numFmtId="0" fontId="17" fillId="3" borderId="0" xfId="0" applyFont="1" applyFill="1" applyBorder="1"/>
    <xf numFmtId="0" fontId="5" fillId="3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wrapText="1"/>
    </xf>
    <xf numFmtId="49" fontId="6" fillId="3" borderId="0" xfId="0" applyNumberFormat="1" applyFont="1" applyFill="1" applyBorder="1" applyAlignment="1">
      <alignment horizontal="center" wrapText="1"/>
    </xf>
    <xf numFmtId="0" fontId="5" fillId="3" borderId="1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5"/>
  <sheetViews>
    <sheetView tabSelected="1" topLeftCell="A45" zoomScale="80" zoomScaleNormal="80" workbookViewId="0">
      <selection activeCell="O18" sqref="O18"/>
    </sheetView>
  </sheetViews>
  <sheetFormatPr defaultRowHeight="15" x14ac:dyDescent="0.25"/>
  <cols>
    <col min="1" max="1" width="5" bestFit="1" customWidth="1"/>
    <col min="2" max="2" width="34" customWidth="1"/>
    <col min="3" max="3" width="31.7109375" customWidth="1"/>
    <col min="4" max="4" width="26.42578125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0" width="18.28515625" customWidth="1"/>
    <col min="11" max="11" width="2" customWidth="1"/>
    <col min="12" max="12" width="3" customWidth="1"/>
    <col min="13" max="13" width="7.7109375" customWidth="1"/>
    <col min="14" max="14" width="10.5703125" customWidth="1"/>
    <col min="15" max="15" width="3.5703125" customWidth="1"/>
    <col min="16" max="16" width="16" customWidth="1"/>
    <col min="17" max="17" width="20.7109375" customWidth="1"/>
  </cols>
  <sheetData>
    <row r="1" spans="1:18" ht="26.25" customHeight="1" x14ac:dyDescent="0.25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11"/>
      <c r="Q1" s="8"/>
      <c r="R1" s="1"/>
    </row>
    <row r="2" spans="1:18" ht="15.75" customHeight="1" x14ac:dyDescent="0.25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12"/>
      <c r="Q2" s="6"/>
    </row>
    <row r="3" spans="1:18" ht="15.75" x14ac:dyDescent="0.25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12"/>
      <c r="Q3" s="6"/>
    </row>
    <row r="4" spans="1:18" ht="15.75" x14ac:dyDescent="0.25">
      <c r="A4" s="17"/>
      <c r="B4" s="17"/>
      <c r="C4" s="16" t="s">
        <v>297</v>
      </c>
      <c r="D4" s="38" t="s">
        <v>220</v>
      </c>
      <c r="E4" s="38"/>
      <c r="F4" s="17"/>
      <c r="G4" s="17"/>
      <c r="H4" s="17"/>
      <c r="I4" s="17"/>
      <c r="J4" s="17"/>
      <c r="K4" s="17"/>
      <c r="L4" s="17"/>
      <c r="M4" s="17"/>
      <c r="N4" s="17"/>
      <c r="O4" s="17"/>
      <c r="P4" s="12"/>
      <c r="Q4" s="12"/>
    </row>
    <row r="5" spans="1:18" ht="24" x14ac:dyDescent="0.25">
      <c r="A5" s="17"/>
      <c r="B5" s="17"/>
      <c r="C5" s="36" t="s">
        <v>298</v>
      </c>
      <c r="D5" s="35" t="str">
        <f>VLOOKUP(D4,Лист3!A2:B93,2,0)</f>
        <v xml:space="preserve">0c089b04-099e-4e0e-955a-6bf1ce525f1a 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2"/>
      <c r="Q5" s="12"/>
    </row>
    <row r="6" spans="1:18" ht="29.25" customHeight="1" x14ac:dyDescent="0.25">
      <c r="A6" s="60" t="s">
        <v>334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12"/>
      <c r="Q6" s="12"/>
    </row>
    <row r="7" spans="1:18" ht="15.75" customHeight="1" x14ac:dyDescent="0.25">
      <c r="A7" s="33" t="s">
        <v>333</v>
      </c>
      <c r="B7" s="33"/>
      <c r="C7" s="33"/>
      <c r="D7" s="16" t="s">
        <v>6</v>
      </c>
      <c r="E7" s="16" t="s">
        <v>3</v>
      </c>
      <c r="F7" s="16" t="s">
        <v>38</v>
      </c>
      <c r="G7" s="16" t="s">
        <v>4</v>
      </c>
      <c r="H7" s="37"/>
      <c r="I7" s="37"/>
      <c r="J7" s="37"/>
      <c r="K7" s="37"/>
      <c r="L7" s="18" t="s">
        <v>40</v>
      </c>
      <c r="M7" s="19" t="s">
        <v>329</v>
      </c>
      <c r="N7" s="19" t="s">
        <v>47</v>
      </c>
      <c r="O7" s="20" t="s">
        <v>57</v>
      </c>
      <c r="P7" s="14"/>
      <c r="Q7" s="7"/>
    </row>
    <row r="8" spans="1:18" ht="32.25" customHeight="1" x14ac:dyDescent="0.25">
      <c r="A8" s="33"/>
      <c r="B8" s="54" t="s">
        <v>331</v>
      </c>
      <c r="C8" s="54"/>
      <c r="D8" s="60" t="s">
        <v>340</v>
      </c>
      <c r="E8" s="60"/>
      <c r="F8" s="60"/>
      <c r="G8" s="60"/>
      <c r="H8" s="60"/>
      <c r="I8" s="60"/>
      <c r="J8" s="60"/>
      <c r="K8" s="33"/>
      <c r="L8" s="33"/>
      <c r="M8" s="33"/>
      <c r="N8" s="33"/>
      <c r="O8" s="33"/>
      <c r="P8" s="32"/>
      <c r="Q8" s="32"/>
    </row>
    <row r="9" spans="1:18" ht="32.25" customHeight="1" x14ac:dyDescent="0.25">
      <c r="A9" s="33"/>
      <c r="B9" s="55" t="s">
        <v>332</v>
      </c>
      <c r="C9" s="55"/>
      <c r="D9" s="60" t="s">
        <v>341</v>
      </c>
      <c r="E9" s="60"/>
      <c r="F9" s="60"/>
      <c r="G9" s="60"/>
      <c r="H9" s="60"/>
      <c r="I9" s="60"/>
      <c r="J9" s="60"/>
      <c r="K9" s="33"/>
      <c r="L9" s="33"/>
      <c r="M9" s="33"/>
      <c r="N9" s="33"/>
      <c r="O9" s="33"/>
      <c r="P9" s="32"/>
      <c r="Q9" s="32"/>
    </row>
    <row r="10" spans="1:18" ht="28.5" customHeight="1" x14ac:dyDescent="0.25">
      <c r="A10" s="34" t="s">
        <v>2</v>
      </c>
      <c r="B10" s="34"/>
      <c r="C10" s="34"/>
      <c r="D10" s="34"/>
      <c r="E10" s="47"/>
      <c r="F10" s="47"/>
      <c r="G10" s="47"/>
      <c r="H10" s="47"/>
      <c r="I10" s="47"/>
      <c r="J10" s="47"/>
      <c r="K10" s="31"/>
      <c r="L10" s="31"/>
      <c r="M10" s="31"/>
      <c r="N10" s="31"/>
      <c r="O10" s="44"/>
      <c r="P10" s="13"/>
      <c r="Q10" s="2"/>
    </row>
    <row r="11" spans="1:18" ht="47.25" customHeight="1" x14ac:dyDescent="0.35">
      <c r="A11" s="57" t="s">
        <v>0</v>
      </c>
      <c r="B11" s="57" t="s">
        <v>1</v>
      </c>
      <c r="C11" s="57" t="s">
        <v>335</v>
      </c>
      <c r="D11" s="59" t="s">
        <v>336</v>
      </c>
      <c r="E11" s="49"/>
      <c r="F11" s="50" t="s">
        <v>391</v>
      </c>
      <c r="J11" s="48"/>
      <c r="P11" s="44"/>
      <c r="Q11" s="2"/>
    </row>
    <row r="12" spans="1:18" ht="85.5" customHeight="1" x14ac:dyDescent="0.25">
      <c r="A12" s="58"/>
      <c r="B12" s="58"/>
      <c r="C12" s="58"/>
      <c r="D12" s="58"/>
      <c r="E12" s="3" t="s">
        <v>268</v>
      </c>
      <c r="F12" s="3" t="s">
        <v>280</v>
      </c>
      <c r="G12" s="52" t="s">
        <v>289</v>
      </c>
      <c r="H12" s="3" t="s">
        <v>293</v>
      </c>
      <c r="I12" s="3" t="s">
        <v>258</v>
      </c>
      <c r="J12" s="3" t="s">
        <v>278</v>
      </c>
      <c r="K12" s="45"/>
      <c r="L12" s="9"/>
      <c r="M12" s="41"/>
      <c r="N12" s="41"/>
      <c r="O12" s="41"/>
    </row>
    <row r="13" spans="1:18" x14ac:dyDescent="0.25">
      <c r="A13" s="4"/>
      <c r="B13" s="39" t="s">
        <v>342</v>
      </c>
      <c r="C13" s="39" t="s">
        <v>390</v>
      </c>
      <c r="D13" s="61" t="s">
        <v>366</v>
      </c>
      <c r="E13" s="39">
        <v>16</v>
      </c>
      <c r="F13" s="62" t="s">
        <v>449</v>
      </c>
      <c r="G13" s="62"/>
      <c r="H13" s="39"/>
      <c r="I13" s="39"/>
      <c r="J13" s="39"/>
      <c r="K13" s="5"/>
      <c r="L13" s="5"/>
      <c r="N13" s="41"/>
      <c r="O13" s="41"/>
    </row>
    <row r="14" spans="1:18" x14ac:dyDescent="0.25">
      <c r="A14" s="4"/>
      <c r="B14" s="39" t="s">
        <v>343</v>
      </c>
      <c r="C14" s="39"/>
      <c r="D14" s="61" t="s">
        <v>389</v>
      </c>
      <c r="E14" s="39">
        <v>22</v>
      </c>
      <c r="F14" s="62" t="s">
        <v>439</v>
      </c>
      <c r="G14" s="62"/>
      <c r="H14" s="39"/>
      <c r="I14" s="39"/>
      <c r="J14" s="39"/>
      <c r="K14" s="5"/>
      <c r="L14" s="5"/>
      <c r="M14" s="46"/>
      <c r="P14" s="51"/>
    </row>
    <row r="15" spans="1:18" x14ac:dyDescent="0.25">
      <c r="A15" s="4"/>
      <c r="B15" s="39" t="s">
        <v>344</v>
      </c>
      <c r="C15" s="39"/>
      <c r="D15" s="61" t="s">
        <v>367</v>
      </c>
      <c r="E15" s="39">
        <v>21</v>
      </c>
      <c r="F15" s="62" t="s">
        <v>440</v>
      </c>
      <c r="G15" s="62"/>
      <c r="H15" s="39"/>
      <c r="I15" s="39"/>
      <c r="J15" s="39"/>
      <c r="K15" s="5"/>
      <c r="L15" s="5"/>
      <c r="N15" s="41"/>
    </row>
    <row r="16" spans="1:18" x14ac:dyDescent="0.25">
      <c r="A16" s="4"/>
      <c r="B16" s="39" t="s">
        <v>345</v>
      </c>
      <c r="C16" s="39"/>
      <c r="D16" s="61" t="s">
        <v>368</v>
      </c>
      <c r="E16" s="39">
        <v>12</v>
      </c>
      <c r="F16" s="62" t="s">
        <v>441</v>
      </c>
      <c r="G16" s="62"/>
      <c r="H16" s="39"/>
      <c r="I16" s="39"/>
      <c r="J16" s="39"/>
      <c r="K16" s="5"/>
      <c r="L16" s="5"/>
      <c r="N16" s="41"/>
    </row>
    <row r="17" spans="1:18" x14ac:dyDescent="0.25">
      <c r="A17" s="4"/>
      <c r="B17" s="39" t="s">
        <v>346</v>
      </c>
      <c r="C17" s="39"/>
      <c r="D17" s="61" t="s">
        <v>369</v>
      </c>
      <c r="E17" s="39">
        <v>24</v>
      </c>
      <c r="F17" s="62" t="s">
        <v>449</v>
      </c>
      <c r="G17" s="62"/>
      <c r="H17" s="39"/>
      <c r="I17" s="39"/>
      <c r="J17" s="39"/>
      <c r="K17" s="5"/>
      <c r="L17" s="5"/>
    </row>
    <row r="18" spans="1:18" x14ac:dyDescent="0.25">
      <c r="A18" s="4"/>
      <c r="B18" s="39" t="s">
        <v>347</v>
      </c>
      <c r="C18" s="39"/>
      <c r="D18" s="61" t="s">
        <v>370</v>
      </c>
      <c r="E18" s="39">
        <v>36</v>
      </c>
      <c r="F18" s="62" t="s">
        <v>450</v>
      </c>
      <c r="G18" s="62"/>
      <c r="H18" s="39"/>
      <c r="I18" s="39"/>
      <c r="J18" s="39"/>
      <c r="K18" s="5"/>
      <c r="L18" s="5"/>
    </row>
    <row r="19" spans="1:18" x14ac:dyDescent="0.25">
      <c r="A19" s="4"/>
      <c r="B19" s="39" t="s">
        <v>348</v>
      </c>
      <c r="C19" s="39"/>
      <c r="D19" s="61" t="s">
        <v>371</v>
      </c>
      <c r="E19" s="39">
        <v>16</v>
      </c>
      <c r="F19" s="62" t="s">
        <v>440</v>
      </c>
      <c r="G19" s="62"/>
      <c r="H19" s="39"/>
      <c r="I19" s="39"/>
      <c r="J19" s="39"/>
      <c r="K19" s="5"/>
      <c r="L19" s="5"/>
    </row>
    <row r="20" spans="1:18" x14ac:dyDescent="0.25">
      <c r="A20" s="4"/>
      <c r="B20" s="39" t="s">
        <v>349</v>
      </c>
      <c r="C20" s="39"/>
      <c r="D20" s="61" t="s">
        <v>372</v>
      </c>
      <c r="E20" s="39">
        <v>40</v>
      </c>
      <c r="F20" s="62" t="s">
        <v>442</v>
      </c>
      <c r="G20" s="62"/>
      <c r="H20" s="39"/>
      <c r="I20" s="39"/>
      <c r="J20" s="39"/>
      <c r="K20" s="5"/>
      <c r="L20" s="5"/>
    </row>
    <row r="21" spans="1:18" x14ac:dyDescent="0.25">
      <c r="A21" s="4"/>
      <c r="B21" s="39" t="s">
        <v>350</v>
      </c>
      <c r="C21" s="39"/>
      <c r="D21" s="61" t="s">
        <v>373</v>
      </c>
      <c r="E21" s="39">
        <v>37</v>
      </c>
      <c r="F21" s="62" t="s">
        <v>443</v>
      </c>
      <c r="G21" s="62"/>
      <c r="H21" s="39"/>
      <c r="I21" s="39"/>
      <c r="J21" s="39"/>
      <c r="K21" s="5"/>
      <c r="L21" s="5"/>
      <c r="Q21" s="41"/>
      <c r="R21" s="41"/>
    </row>
    <row r="22" spans="1:18" x14ac:dyDescent="0.25">
      <c r="A22" s="4"/>
      <c r="B22" s="39" t="s">
        <v>351</v>
      </c>
      <c r="C22" s="39"/>
      <c r="D22" s="61" t="s">
        <v>374</v>
      </c>
      <c r="E22" s="39">
        <v>46</v>
      </c>
      <c r="F22" s="62" t="s">
        <v>444</v>
      </c>
      <c r="G22" s="62"/>
      <c r="H22" s="39"/>
      <c r="I22" s="39"/>
      <c r="J22" s="39"/>
      <c r="K22" s="5"/>
      <c r="L22" s="5"/>
    </row>
    <row r="23" spans="1:18" x14ac:dyDescent="0.25">
      <c r="A23" s="4"/>
      <c r="B23" s="39" t="s">
        <v>352</v>
      </c>
      <c r="C23" s="39"/>
      <c r="D23" s="61" t="s">
        <v>375</v>
      </c>
      <c r="E23" s="39">
        <v>16</v>
      </c>
      <c r="F23" s="62" t="s">
        <v>451</v>
      </c>
      <c r="G23" s="62"/>
      <c r="H23" s="39"/>
      <c r="I23" s="39"/>
      <c r="J23" s="39"/>
      <c r="K23" s="5"/>
      <c r="L23" s="5"/>
      <c r="N23" s="21"/>
    </row>
    <row r="24" spans="1:18" x14ac:dyDescent="0.25">
      <c r="A24" s="4"/>
      <c r="B24" s="39" t="s">
        <v>353</v>
      </c>
      <c r="C24" s="39"/>
      <c r="D24" s="61" t="s">
        <v>376</v>
      </c>
      <c r="E24" s="39">
        <v>23</v>
      </c>
      <c r="F24" s="62" t="s">
        <v>445</v>
      </c>
      <c r="G24" s="62"/>
      <c r="H24" s="39"/>
      <c r="I24" s="39"/>
      <c r="J24" s="39"/>
      <c r="K24" s="5"/>
      <c r="L24" s="5"/>
    </row>
    <row r="25" spans="1:18" x14ac:dyDescent="0.25">
      <c r="A25" s="4"/>
      <c r="B25" s="39" t="s">
        <v>354</v>
      </c>
      <c r="C25" s="39"/>
      <c r="D25" s="61" t="s">
        <v>377</v>
      </c>
      <c r="E25" s="39">
        <v>33</v>
      </c>
      <c r="F25" s="62" t="s">
        <v>446</v>
      </c>
      <c r="G25" s="62"/>
      <c r="H25" s="39"/>
      <c r="I25" s="39"/>
      <c r="J25" s="39"/>
      <c r="K25" s="5"/>
      <c r="L25" s="5"/>
    </row>
    <row r="26" spans="1:18" x14ac:dyDescent="0.25">
      <c r="A26" s="4"/>
      <c r="B26" s="39" t="s">
        <v>355</v>
      </c>
      <c r="C26" s="39"/>
      <c r="D26" s="61" t="s">
        <v>378</v>
      </c>
      <c r="E26" s="39">
        <v>15</v>
      </c>
      <c r="F26" s="62" t="s">
        <v>447</v>
      </c>
      <c r="G26" s="62"/>
      <c r="H26" s="39"/>
      <c r="I26" s="39"/>
      <c r="J26" s="39"/>
      <c r="K26" s="5"/>
      <c r="L26" s="5"/>
    </row>
    <row r="27" spans="1:18" x14ac:dyDescent="0.25">
      <c r="A27" s="4"/>
      <c r="B27" s="39" t="s">
        <v>356</v>
      </c>
      <c r="C27" s="39"/>
      <c r="D27" s="61" t="s">
        <v>379</v>
      </c>
      <c r="E27" s="39">
        <v>30</v>
      </c>
      <c r="F27" s="62" t="s">
        <v>448</v>
      </c>
      <c r="G27" s="62"/>
      <c r="H27" s="39"/>
      <c r="I27" s="39"/>
      <c r="J27" s="39"/>
      <c r="K27" s="5"/>
      <c r="L27" s="5"/>
    </row>
    <row r="28" spans="1:18" ht="21.75" customHeight="1" x14ac:dyDescent="0.25">
      <c r="A28" s="4"/>
      <c r="B28" s="39" t="s">
        <v>357</v>
      </c>
      <c r="C28" s="39"/>
      <c r="D28" s="61" t="s">
        <v>380</v>
      </c>
      <c r="E28" s="39">
        <v>21</v>
      </c>
      <c r="F28" s="62" t="s">
        <v>447</v>
      </c>
      <c r="G28" s="62"/>
      <c r="H28" s="39"/>
      <c r="I28" s="39"/>
      <c r="J28" s="39"/>
      <c r="K28" s="15"/>
      <c r="L28" s="5"/>
    </row>
    <row r="29" spans="1:18" ht="96" hidden="1" customHeight="1" x14ac:dyDescent="0.25">
      <c r="A29" s="4"/>
      <c r="B29" s="39" t="s">
        <v>358</v>
      </c>
      <c r="C29" s="39"/>
      <c r="D29" s="61" t="s">
        <v>381</v>
      </c>
      <c r="E29" s="39">
        <v>1</v>
      </c>
      <c r="F29" s="62">
        <v>0</v>
      </c>
      <c r="G29" s="62"/>
      <c r="H29" s="39"/>
      <c r="I29" s="39"/>
      <c r="J29" s="39"/>
      <c r="K29" s="15"/>
      <c r="L29" s="10"/>
    </row>
    <row r="30" spans="1:18" x14ac:dyDescent="0.25">
      <c r="A30" s="4"/>
      <c r="B30" s="39" t="s">
        <v>359</v>
      </c>
      <c r="C30" s="39"/>
      <c r="D30" s="61" t="s">
        <v>382</v>
      </c>
      <c r="E30" s="39">
        <v>35</v>
      </c>
      <c r="F30" s="62" t="s">
        <v>450</v>
      </c>
      <c r="G30" s="62"/>
      <c r="H30" s="39"/>
      <c r="I30" s="62"/>
      <c r="J30" s="39"/>
    </row>
    <row r="31" spans="1:18" x14ac:dyDescent="0.25">
      <c r="A31" s="4"/>
      <c r="B31" s="39" t="s">
        <v>360</v>
      </c>
      <c r="C31" s="39"/>
      <c r="D31" s="61" t="s">
        <v>383</v>
      </c>
      <c r="E31" s="39">
        <v>8</v>
      </c>
      <c r="F31" s="62" t="s">
        <v>451</v>
      </c>
      <c r="G31" s="62"/>
      <c r="H31" s="39"/>
      <c r="I31" s="62"/>
      <c r="J31" s="39"/>
    </row>
    <row r="32" spans="1:18" x14ac:dyDescent="0.25">
      <c r="A32" s="4"/>
      <c r="B32" s="39" t="s">
        <v>361</v>
      </c>
      <c r="C32" s="39"/>
      <c r="D32" s="61" t="s">
        <v>384</v>
      </c>
      <c r="E32" s="39">
        <v>19</v>
      </c>
      <c r="F32" s="62" t="s">
        <v>452</v>
      </c>
      <c r="G32" s="62"/>
      <c r="H32" s="39"/>
      <c r="I32" s="62"/>
      <c r="J32" s="39"/>
    </row>
    <row r="33" spans="1:10" x14ac:dyDescent="0.25">
      <c r="A33" s="4"/>
      <c r="B33" s="39" t="s">
        <v>362</v>
      </c>
      <c r="C33" s="39"/>
      <c r="D33" s="61" t="s">
        <v>385</v>
      </c>
      <c r="E33" s="39">
        <v>10</v>
      </c>
      <c r="F33" s="62" t="s">
        <v>443</v>
      </c>
      <c r="G33" s="62"/>
      <c r="H33" s="39"/>
      <c r="I33" s="62"/>
      <c r="J33" s="39"/>
    </row>
    <row r="34" spans="1:10" x14ac:dyDescent="0.25">
      <c r="A34" s="4"/>
      <c r="B34" s="39" t="s">
        <v>363</v>
      </c>
      <c r="C34" s="39"/>
      <c r="D34" s="61" t="s">
        <v>386</v>
      </c>
      <c r="E34" s="39">
        <v>3</v>
      </c>
      <c r="F34" s="62" t="s">
        <v>445</v>
      </c>
      <c r="G34" s="62"/>
      <c r="H34" s="39"/>
      <c r="I34" s="62"/>
      <c r="J34" s="39"/>
    </row>
    <row r="35" spans="1:10" x14ac:dyDescent="0.25">
      <c r="A35" s="4"/>
      <c r="B35" s="39" t="s">
        <v>364</v>
      </c>
      <c r="C35" s="39"/>
      <c r="D35" s="61" t="s">
        <v>387</v>
      </c>
      <c r="E35" s="39">
        <v>11</v>
      </c>
      <c r="F35" s="62" t="s">
        <v>453</v>
      </c>
      <c r="G35" s="62"/>
      <c r="H35" s="39"/>
      <c r="I35" s="62"/>
      <c r="J35" s="39"/>
    </row>
    <row r="36" spans="1:10" x14ac:dyDescent="0.25">
      <c r="A36" s="4"/>
      <c r="B36" s="39" t="s">
        <v>365</v>
      </c>
      <c r="C36" s="39"/>
      <c r="D36" s="61" t="s">
        <v>388</v>
      </c>
      <c r="E36" s="39">
        <v>15</v>
      </c>
      <c r="F36" s="62" t="s">
        <v>448</v>
      </c>
      <c r="G36" s="62"/>
      <c r="H36" s="39"/>
      <c r="I36" s="62"/>
      <c r="J36" s="39"/>
    </row>
    <row r="37" spans="1:10" ht="18.75" x14ac:dyDescent="0.3">
      <c r="A37" s="4"/>
      <c r="B37" s="39" t="s">
        <v>393</v>
      </c>
      <c r="C37" s="39"/>
      <c r="D37" s="63" t="s">
        <v>425</v>
      </c>
      <c r="E37" s="39">
        <v>23</v>
      </c>
      <c r="F37" s="62" t="s">
        <v>451</v>
      </c>
      <c r="G37" s="62"/>
      <c r="H37" s="39"/>
      <c r="I37" s="62"/>
      <c r="J37" s="39"/>
    </row>
    <row r="38" spans="1:10" ht="18.75" x14ac:dyDescent="0.3">
      <c r="A38" s="4"/>
      <c r="B38" s="39" t="s">
        <v>394</v>
      </c>
      <c r="C38" s="39"/>
      <c r="D38" s="63" t="s">
        <v>426</v>
      </c>
      <c r="E38" s="39">
        <v>20</v>
      </c>
      <c r="F38" s="62" t="s">
        <v>454</v>
      </c>
      <c r="G38" s="62"/>
      <c r="H38" s="39"/>
      <c r="I38" s="62"/>
      <c r="J38" s="39"/>
    </row>
    <row r="39" spans="1:10" ht="18.75" x14ac:dyDescent="0.3">
      <c r="A39" s="4"/>
      <c r="B39" s="64" t="s">
        <v>395</v>
      </c>
      <c r="C39" s="39"/>
      <c r="D39" s="63" t="s">
        <v>427</v>
      </c>
      <c r="E39" s="39">
        <v>5</v>
      </c>
      <c r="F39" s="62" t="s">
        <v>455</v>
      </c>
      <c r="G39" s="62"/>
      <c r="H39" s="39"/>
      <c r="I39" s="62"/>
      <c r="J39" s="39"/>
    </row>
    <row r="40" spans="1:10" ht="18.75" x14ac:dyDescent="0.3">
      <c r="A40" s="4"/>
      <c r="B40" s="39" t="s">
        <v>396</v>
      </c>
      <c r="C40" s="39"/>
      <c r="D40" s="63" t="s">
        <v>428</v>
      </c>
      <c r="E40" s="39">
        <v>1</v>
      </c>
      <c r="F40" s="62" t="s">
        <v>456</v>
      </c>
      <c r="G40" s="62"/>
      <c r="H40" s="39"/>
      <c r="I40" s="62"/>
      <c r="J40" s="39"/>
    </row>
    <row r="41" spans="1:10" ht="18.75" x14ac:dyDescent="0.3">
      <c r="A41" s="4"/>
      <c r="B41" s="39" t="s">
        <v>397</v>
      </c>
      <c r="C41" s="39"/>
      <c r="D41" s="65" t="s">
        <v>429</v>
      </c>
      <c r="E41" s="39">
        <v>16</v>
      </c>
      <c r="F41" s="62" t="s">
        <v>452</v>
      </c>
      <c r="G41" s="62"/>
      <c r="H41" s="39"/>
      <c r="I41" s="62"/>
      <c r="J41" s="39"/>
    </row>
    <row r="42" spans="1:10" ht="18.75" x14ac:dyDescent="0.3">
      <c r="A42" s="4"/>
      <c r="B42" s="39" t="s">
        <v>398</v>
      </c>
      <c r="C42" s="39"/>
      <c r="D42" s="63" t="s">
        <v>431</v>
      </c>
      <c r="E42" s="39">
        <v>30</v>
      </c>
      <c r="F42" s="62" t="s">
        <v>457</v>
      </c>
      <c r="G42" s="62"/>
      <c r="H42" s="39"/>
      <c r="I42" s="62"/>
      <c r="J42" s="39"/>
    </row>
    <row r="43" spans="1:10" ht="18.75" x14ac:dyDescent="0.3">
      <c r="A43" s="4"/>
      <c r="B43" s="39" t="s">
        <v>399</v>
      </c>
      <c r="C43" s="39"/>
      <c r="D43" s="63" t="s">
        <v>430</v>
      </c>
      <c r="E43" s="39">
        <v>7</v>
      </c>
      <c r="F43" s="62" t="s">
        <v>458</v>
      </c>
      <c r="G43" s="62"/>
      <c r="H43" s="39"/>
      <c r="I43" s="62"/>
      <c r="J43" s="39"/>
    </row>
    <row r="44" spans="1:10" ht="18.75" x14ac:dyDescent="0.3">
      <c r="A44" s="4"/>
      <c r="B44" s="39" t="s">
        <v>400</v>
      </c>
      <c r="C44" s="39"/>
      <c r="D44" s="63" t="s">
        <v>432</v>
      </c>
      <c r="E44" s="39">
        <v>9</v>
      </c>
      <c r="F44" s="62" t="s">
        <v>456</v>
      </c>
      <c r="G44" s="62"/>
      <c r="H44" s="39"/>
      <c r="I44" s="62"/>
      <c r="J44" s="39"/>
    </row>
    <row r="45" spans="1:10" ht="18.75" x14ac:dyDescent="0.3">
      <c r="A45" s="4"/>
      <c r="B45" s="39" t="s">
        <v>401</v>
      </c>
      <c r="C45" s="39"/>
      <c r="D45" s="63" t="s">
        <v>433</v>
      </c>
      <c r="E45" s="39">
        <v>19</v>
      </c>
      <c r="F45" s="62" t="s">
        <v>458</v>
      </c>
      <c r="G45" s="62"/>
      <c r="H45" s="39"/>
      <c r="I45" s="62"/>
      <c r="J45" s="39"/>
    </row>
    <row r="46" spans="1:10" x14ac:dyDescent="0.25">
      <c r="A46" s="4"/>
      <c r="B46" s="39" t="s">
        <v>402</v>
      </c>
      <c r="C46" s="39"/>
      <c r="D46" s="66" t="s">
        <v>412</v>
      </c>
      <c r="E46" s="39">
        <v>10</v>
      </c>
      <c r="F46" s="62" t="s">
        <v>454</v>
      </c>
      <c r="G46" s="62"/>
      <c r="H46" s="39"/>
      <c r="I46" s="39"/>
      <c r="J46" s="39"/>
    </row>
    <row r="47" spans="1:10" x14ac:dyDescent="0.25">
      <c r="A47" s="4"/>
      <c r="B47" s="39" t="s">
        <v>403</v>
      </c>
      <c r="C47" s="39"/>
      <c r="D47" s="66" t="s">
        <v>413</v>
      </c>
      <c r="E47" s="39">
        <v>5</v>
      </c>
      <c r="F47" s="62" t="s">
        <v>455</v>
      </c>
      <c r="G47" s="62"/>
      <c r="H47" s="39"/>
      <c r="I47" s="39"/>
      <c r="J47" s="39"/>
    </row>
    <row r="48" spans="1:10" x14ac:dyDescent="0.25">
      <c r="A48" s="4"/>
      <c r="B48" s="39" t="s">
        <v>404</v>
      </c>
      <c r="C48" s="39"/>
      <c r="D48" s="61" t="s">
        <v>436</v>
      </c>
      <c r="E48" s="39">
        <v>3</v>
      </c>
      <c r="F48" s="62" t="s">
        <v>455</v>
      </c>
      <c r="G48" s="62"/>
      <c r="H48" s="39"/>
      <c r="I48" s="39"/>
      <c r="J48" s="39"/>
    </row>
    <row r="49" spans="1:10" x14ac:dyDescent="0.25">
      <c r="A49" s="4"/>
      <c r="B49" s="39" t="s">
        <v>405</v>
      </c>
      <c r="C49" s="39"/>
      <c r="D49" s="66" t="s">
        <v>414</v>
      </c>
      <c r="E49" s="39">
        <v>9</v>
      </c>
      <c r="F49" s="62" t="s">
        <v>457</v>
      </c>
      <c r="G49" s="62"/>
      <c r="H49" s="39"/>
      <c r="I49" s="39"/>
      <c r="J49" s="39"/>
    </row>
    <row r="50" spans="1:10" x14ac:dyDescent="0.25">
      <c r="A50" s="4"/>
      <c r="B50" s="39" t="s">
        <v>406</v>
      </c>
      <c r="C50" s="39"/>
      <c r="D50" s="66" t="s">
        <v>415</v>
      </c>
      <c r="E50" s="39">
        <v>18</v>
      </c>
      <c r="F50" s="62" t="s">
        <v>459</v>
      </c>
      <c r="G50" s="62"/>
      <c r="H50" s="39"/>
      <c r="I50" s="39"/>
      <c r="J50" s="39"/>
    </row>
    <row r="51" spans="1:10" x14ac:dyDescent="0.25">
      <c r="A51" s="4"/>
      <c r="B51" s="39" t="s">
        <v>407</v>
      </c>
      <c r="C51" s="39"/>
      <c r="D51" s="66" t="s">
        <v>420</v>
      </c>
      <c r="E51" s="39">
        <v>7</v>
      </c>
      <c r="F51" s="62" t="s">
        <v>456</v>
      </c>
      <c r="G51" s="62"/>
      <c r="H51" s="39"/>
      <c r="I51" s="39"/>
      <c r="J51" s="39"/>
    </row>
    <row r="52" spans="1:10" x14ac:dyDescent="0.25">
      <c r="A52" s="4"/>
      <c r="B52" s="39" t="s">
        <v>417</v>
      </c>
      <c r="C52" s="39"/>
      <c r="D52" s="66" t="s">
        <v>416</v>
      </c>
      <c r="E52" s="39">
        <v>27</v>
      </c>
      <c r="F52" s="62" t="s">
        <v>457</v>
      </c>
      <c r="G52" s="62"/>
      <c r="H52" s="39"/>
      <c r="I52" s="39"/>
      <c r="J52" s="39"/>
    </row>
    <row r="53" spans="1:10" x14ac:dyDescent="0.25">
      <c r="A53" s="4"/>
      <c r="B53" s="39" t="s">
        <v>408</v>
      </c>
      <c r="C53" s="39"/>
      <c r="D53" s="61" t="s">
        <v>437</v>
      </c>
      <c r="E53" s="39">
        <v>10</v>
      </c>
      <c r="F53" s="62" t="s">
        <v>460</v>
      </c>
      <c r="G53" s="62"/>
      <c r="H53" s="39"/>
      <c r="I53" s="39"/>
      <c r="J53" s="39"/>
    </row>
    <row r="54" spans="1:10" x14ac:dyDescent="0.25">
      <c r="A54" s="4"/>
      <c r="B54" s="39" t="s">
        <v>409</v>
      </c>
      <c r="C54" s="39"/>
      <c r="D54" s="61" t="s">
        <v>438</v>
      </c>
      <c r="E54" s="39">
        <v>16</v>
      </c>
      <c r="F54" s="62" t="s">
        <v>458</v>
      </c>
      <c r="G54" s="62"/>
      <c r="H54" s="39"/>
      <c r="I54" s="39"/>
      <c r="J54" s="39"/>
    </row>
    <row r="55" spans="1:10" x14ac:dyDescent="0.25">
      <c r="A55" s="4"/>
      <c r="B55" s="39" t="s">
        <v>410</v>
      </c>
      <c r="C55" s="39"/>
      <c r="D55" s="66" t="s">
        <v>419</v>
      </c>
      <c r="E55" s="39">
        <v>3</v>
      </c>
      <c r="F55" s="62" t="s">
        <v>458</v>
      </c>
      <c r="G55" s="62"/>
      <c r="H55" s="39"/>
      <c r="I55" s="39"/>
      <c r="J55" s="39"/>
    </row>
    <row r="56" spans="1:10" ht="21" x14ac:dyDescent="0.35">
      <c r="A56" s="4"/>
      <c r="B56" s="39" t="s">
        <v>411</v>
      </c>
      <c r="C56" s="67"/>
      <c r="D56" s="66" t="s">
        <v>418</v>
      </c>
      <c r="E56" s="67">
        <v>6</v>
      </c>
      <c r="F56" s="68" t="s">
        <v>456</v>
      </c>
      <c r="G56" s="69"/>
      <c r="H56" s="70"/>
      <c r="I56" s="71"/>
      <c r="J56" s="71">
        <v>80</v>
      </c>
    </row>
    <row r="57" spans="1:10" ht="21" x14ac:dyDescent="0.35">
      <c r="A57" s="4"/>
      <c r="B57" s="39" t="s">
        <v>421</v>
      </c>
      <c r="C57" s="72"/>
      <c r="D57" s="61" t="s">
        <v>422</v>
      </c>
      <c r="E57" s="67">
        <v>16</v>
      </c>
      <c r="F57" s="68" t="s">
        <v>448</v>
      </c>
      <c r="G57" s="69"/>
      <c r="H57" s="70"/>
      <c r="I57" s="73"/>
      <c r="J57" s="70"/>
    </row>
    <row r="58" spans="1:10" ht="15.75" x14ac:dyDescent="0.25">
      <c r="A58" s="4"/>
      <c r="B58" s="39" t="s">
        <v>423</v>
      </c>
      <c r="C58" s="74"/>
      <c r="D58" s="61" t="s">
        <v>424</v>
      </c>
      <c r="E58" s="74">
        <v>10</v>
      </c>
      <c r="F58" s="75" t="s">
        <v>459</v>
      </c>
      <c r="G58" s="75"/>
      <c r="H58" s="74"/>
      <c r="I58" s="74"/>
      <c r="J58" s="74"/>
    </row>
    <row r="59" spans="1:10" ht="18.75" x14ac:dyDescent="0.3">
      <c r="A59" s="4"/>
      <c r="B59" s="76" t="s">
        <v>435</v>
      </c>
      <c r="C59" s="74"/>
      <c r="D59" s="63" t="s">
        <v>434</v>
      </c>
      <c r="E59" s="74">
        <v>1</v>
      </c>
      <c r="F59" s="75" t="s">
        <v>461</v>
      </c>
      <c r="G59" s="75"/>
      <c r="H59" s="74"/>
      <c r="I59" s="74"/>
      <c r="J59" s="74">
        <v>112</v>
      </c>
    </row>
    <row r="60" spans="1:10" x14ac:dyDescent="0.25">
      <c r="A60" s="4"/>
      <c r="B60" s="41"/>
      <c r="F60" s="53"/>
      <c r="G60" s="53"/>
    </row>
    <row r="61" spans="1:10" x14ac:dyDescent="0.25">
      <c r="A61" s="4"/>
      <c r="F61" s="53"/>
      <c r="G61" s="53"/>
    </row>
    <row r="62" spans="1:10" x14ac:dyDescent="0.25">
      <c r="A62" s="4"/>
    </row>
    <row r="63" spans="1:10" x14ac:dyDescent="0.25">
      <c r="A63" s="4"/>
    </row>
    <row r="64" spans="1:10" x14ac:dyDescent="0.25">
      <c r="A64" s="4"/>
    </row>
    <row r="65" spans="1:8" x14ac:dyDescent="0.25">
      <c r="A65" s="4"/>
    </row>
    <row r="66" spans="1:8" x14ac:dyDescent="0.25">
      <c r="A66" s="4"/>
    </row>
    <row r="67" spans="1:8" x14ac:dyDescent="0.25">
      <c r="A67" s="4"/>
      <c r="C67" s="21"/>
    </row>
    <row r="68" spans="1:8" x14ac:dyDescent="0.25">
      <c r="A68" s="4"/>
      <c r="H68" s="41"/>
    </row>
    <row r="69" spans="1:8" x14ac:dyDescent="0.25">
      <c r="A69" s="4"/>
    </row>
    <row r="70" spans="1:8" x14ac:dyDescent="0.25">
      <c r="A70" s="4"/>
    </row>
    <row r="71" spans="1:8" x14ac:dyDescent="0.25">
      <c r="A71" s="4"/>
    </row>
    <row r="72" spans="1:8" x14ac:dyDescent="0.25">
      <c r="A72" s="4"/>
    </row>
    <row r="73" spans="1:8" x14ac:dyDescent="0.25">
      <c r="A73" s="4"/>
    </row>
    <row r="74" spans="1:8" x14ac:dyDescent="0.25">
      <c r="A74" s="4"/>
    </row>
    <row r="75" spans="1:8" x14ac:dyDescent="0.25">
      <c r="A75" s="4"/>
    </row>
    <row r="76" spans="1:8" x14ac:dyDescent="0.25">
      <c r="A76" s="4"/>
    </row>
    <row r="77" spans="1:8" x14ac:dyDescent="0.25">
      <c r="A77" s="4"/>
    </row>
    <row r="78" spans="1:8" x14ac:dyDescent="0.25">
      <c r="A78" s="4"/>
    </row>
    <row r="79" spans="1:8" x14ac:dyDescent="0.25">
      <c r="A79" s="4"/>
    </row>
    <row r="80" spans="1:8" x14ac:dyDescent="0.25">
      <c r="A80" s="4"/>
    </row>
    <row r="81" spans="1:1" x14ac:dyDescent="0.25">
      <c r="A81" s="4"/>
    </row>
    <row r="82" spans="1:1" x14ac:dyDescent="0.25">
      <c r="A82" s="4"/>
    </row>
    <row r="83" spans="1:1" x14ac:dyDescent="0.25">
      <c r="A83" s="4"/>
    </row>
    <row r="84" spans="1:1" x14ac:dyDescent="0.25">
      <c r="A84" s="4"/>
    </row>
    <row r="85" spans="1:1" x14ac:dyDescent="0.25">
      <c r="A85" s="4"/>
    </row>
    <row r="86" spans="1:1" x14ac:dyDescent="0.25">
      <c r="A86" s="4"/>
    </row>
    <row r="87" spans="1:1" x14ac:dyDescent="0.25">
      <c r="A87" s="4"/>
    </row>
    <row r="88" spans="1:1" x14ac:dyDescent="0.25">
      <c r="A88" s="4"/>
    </row>
    <row r="89" spans="1:1" x14ac:dyDescent="0.25">
      <c r="A89" s="4"/>
    </row>
    <row r="90" spans="1:1" x14ac:dyDescent="0.25">
      <c r="A90" s="4"/>
    </row>
    <row r="91" spans="1:1" x14ac:dyDescent="0.25">
      <c r="A91" s="4"/>
    </row>
    <row r="92" spans="1:1" x14ac:dyDescent="0.25">
      <c r="A92" s="4"/>
    </row>
    <row r="93" spans="1:1" x14ac:dyDescent="0.25">
      <c r="A93" s="4"/>
    </row>
    <row r="94" spans="1:1" x14ac:dyDescent="0.25">
      <c r="A94" s="4"/>
    </row>
    <row r="95" spans="1:1" x14ac:dyDescent="0.25">
      <c r="A95" s="4"/>
    </row>
    <row r="96" spans="1:1" x14ac:dyDescent="0.25">
      <c r="A96" s="4"/>
    </row>
    <row r="97" spans="1:1" x14ac:dyDescent="0.25">
      <c r="A97" s="4"/>
    </row>
    <row r="98" spans="1:1" x14ac:dyDescent="0.25">
      <c r="A98" s="4"/>
    </row>
    <row r="99" spans="1:1" x14ac:dyDescent="0.25">
      <c r="A99" s="4"/>
    </row>
    <row r="100" spans="1:1" x14ac:dyDescent="0.25">
      <c r="A100" s="4"/>
    </row>
    <row r="101" spans="1:1" x14ac:dyDescent="0.25">
      <c r="A101" s="4"/>
    </row>
    <row r="102" spans="1:1" x14ac:dyDescent="0.25">
      <c r="A102" s="4"/>
    </row>
    <row r="103" spans="1:1" x14ac:dyDescent="0.25">
      <c r="A103" s="4"/>
    </row>
    <row r="104" spans="1:1" x14ac:dyDescent="0.25">
      <c r="A104" s="4"/>
    </row>
    <row r="105" spans="1:1" x14ac:dyDescent="0.25">
      <c r="A105" s="4"/>
    </row>
    <row r="106" spans="1:1" x14ac:dyDescent="0.25">
      <c r="A106" s="4"/>
    </row>
    <row r="107" spans="1:1" x14ac:dyDescent="0.25">
      <c r="A107" s="4"/>
    </row>
    <row r="108" spans="1:1" x14ac:dyDescent="0.25">
      <c r="A108" s="4"/>
    </row>
    <row r="109" spans="1:1" x14ac:dyDescent="0.25">
      <c r="A109" s="4"/>
    </row>
    <row r="110" spans="1:1" x14ac:dyDescent="0.25">
      <c r="A110" s="4"/>
    </row>
    <row r="111" spans="1:1" x14ac:dyDescent="0.25">
      <c r="A111" s="4"/>
    </row>
    <row r="112" spans="1:1" x14ac:dyDescent="0.25">
      <c r="A112" s="4"/>
    </row>
    <row r="113" spans="1:13" x14ac:dyDescent="0.25">
      <c r="A113" s="4"/>
    </row>
    <row r="114" spans="1:13" x14ac:dyDescent="0.25">
      <c r="A114" s="4"/>
    </row>
    <row r="115" spans="1:13" x14ac:dyDescent="0.25">
      <c r="A115" s="4"/>
    </row>
    <row r="116" spans="1:13" x14ac:dyDescent="0.25">
      <c r="A116" s="4"/>
    </row>
    <row r="117" spans="1:13" x14ac:dyDescent="0.25">
      <c r="A117" s="4"/>
    </row>
    <row r="118" spans="1:13" x14ac:dyDescent="0.25">
      <c r="A118" s="4"/>
    </row>
    <row r="119" spans="1:13" x14ac:dyDescent="0.25">
      <c r="A119" s="4"/>
    </row>
    <row r="120" spans="1:13" x14ac:dyDescent="0.25">
      <c r="A120" s="4"/>
    </row>
    <row r="121" spans="1:13" x14ac:dyDescent="0.25">
      <c r="A121" s="4"/>
      <c r="K121" s="43"/>
      <c r="L121" s="42"/>
      <c r="M121" s="42"/>
    </row>
    <row r="122" spans="1:13" x14ac:dyDescent="0.25">
      <c r="A122" s="4"/>
      <c r="K122" s="43"/>
      <c r="L122" s="42"/>
      <c r="M122" s="42"/>
    </row>
    <row r="123" spans="1:13" x14ac:dyDescent="0.25">
      <c r="A123" s="4"/>
      <c r="K123" s="43"/>
      <c r="L123" s="42"/>
      <c r="M123" s="42"/>
    </row>
    <row r="124" spans="1:13" x14ac:dyDescent="0.25">
      <c r="A124" s="4"/>
      <c r="K124" s="43"/>
      <c r="L124" s="42"/>
      <c r="M124" s="42"/>
    </row>
    <row r="125" spans="1:13" x14ac:dyDescent="0.25">
      <c r="A125" s="4"/>
      <c r="K125" s="43"/>
      <c r="L125" s="42"/>
      <c r="M125" s="42"/>
    </row>
    <row r="126" spans="1:13" x14ac:dyDescent="0.25">
      <c r="A126" s="4"/>
      <c r="K126" s="43"/>
      <c r="L126" s="42"/>
      <c r="M126" s="42"/>
    </row>
    <row r="127" spans="1:13" x14ac:dyDescent="0.25">
      <c r="A127" s="4"/>
      <c r="K127" s="43"/>
      <c r="L127" s="42"/>
      <c r="M127" s="42"/>
    </row>
    <row r="128" spans="1:13" x14ac:dyDescent="0.25">
      <c r="A128" s="4"/>
      <c r="K128" s="43"/>
      <c r="L128" s="42"/>
      <c r="M128" s="42"/>
    </row>
    <row r="129" spans="1:13" x14ac:dyDescent="0.25">
      <c r="A129" s="4"/>
      <c r="K129" s="43"/>
      <c r="L129" s="42"/>
      <c r="M129" s="42"/>
    </row>
    <row r="130" spans="1:13" x14ac:dyDescent="0.25">
      <c r="A130" s="4"/>
      <c r="K130" s="43"/>
      <c r="L130" s="42"/>
      <c r="M130" s="42"/>
    </row>
    <row r="131" spans="1:13" x14ac:dyDescent="0.25">
      <c r="A131" s="4"/>
      <c r="K131" s="43"/>
      <c r="L131" s="42"/>
      <c r="M131" s="42"/>
    </row>
    <row r="132" spans="1:13" x14ac:dyDescent="0.25">
      <c r="A132" s="4"/>
    </row>
    <row r="133" spans="1:13" x14ac:dyDescent="0.25">
      <c r="A133" s="4"/>
    </row>
    <row r="134" spans="1:13" x14ac:dyDescent="0.25">
      <c r="A134" s="4"/>
    </row>
    <row r="135" spans="1:13" x14ac:dyDescent="0.25">
      <c r="A135" s="4"/>
    </row>
    <row r="136" spans="1:13" x14ac:dyDescent="0.25">
      <c r="A136" s="4"/>
    </row>
    <row r="137" spans="1:13" x14ac:dyDescent="0.25">
      <c r="A137" s="4"/>
    </row>
    <row r="138" spans="1:13" x14ac:dyDescent="0.25">
      <c r="A138" s="4"/>
    </row>
    <row r="139" spans="1:13" x14ac:dyDescent="0.25">
      <c r="A139" s="4"/>
    </row>
    <row r="140" spans="1:13" x14ac:dyDescent="0.25">
      <c r="A140" s="4"/>
    </row>
    <row r="141" spans="1:13" x14ac:dyDescent="0.25">
      <c r="A141" s="4"/>
    </row>
    <row r="142" spans="1:13" x14ac:dyDescent="0.25">
      <c r="A142" s="4"/>
    </row>
    <row r="143" spans="1:13" x14ac:dyDescent="0.25">
      <c r="A143" s="4"/>
    </row>
    <row r="144" spans="1:13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7" x14ac:dyDescent="0.25">
      <c r="A177" s="4"/>
    </row>
    <row r="178" spans="1:17" x14ac:dyDescent="0.25">
      <c r="A178" s="4"/>
    </row>
    <row r="179" spans="1:17" x14ac:dyDescent="0.25">
      <c r="A179" s="4"/>
    </row>
    <row r="180" spans="1:17" x14ac:dyDescent="0.25">
      <c r="A180" s="4"/>
    </row>
    <row r="181" spans="1:17" x14ac:dyDescent="0.25">
      <c r="A181" s="4"/>
    </row>
    <row r="182" spans="1:17" x14ac:dyDescent="0.25">
      <c r="A182" s="4"/>
      <c r="K182" s="41"/>
      <c r="L182" s="41"/>
      <c r="M182" s="41"/>
      <c r="P182" s="41"/>
    </row>
    <row r="183" spans="1:17" x14ac:dyDescent="0.25">
      <c r="A183" t="s">
        <v>392</v>
      </c>
    </row>
    <row r="185" spans="1:17" ht="26.25" customHeight="1" x14ac:dyDescent="0.25">
      <c r="K185" s="40"/>
      <c r="L185" s="40"/>
      <c r="M185" s="40"/>
      <c r="N185" s="40"/>
      <c r="O185" s="40"/>
      <c r="P185" s="40"/>
      <c r="Q185" s="40"/>
    </row>
    <row r="186" spans="1:17" ht="15" customHeight="1" x14ac:dyDescent="0.25">
      <c r="K186" s="40"/>
      <c r="L186" s="40"/>
      <c r="M186" s="40"/>
      <c r="N186" s="40"/>
      <c r="O186" s="40"/>
      <c r="P186" s="40"/>
      <c r="Q186" s="40"/>
    </row>
    <row r="190" spans="1:17" x14ac:dyDescent="0.25">
      <c r="K190" s="41"/>
    </row>
    <row r="191" spans="1:17" x14ac:dyDescent="0.25">
      <c r="K191" s="41"/>
    </row>
    <row r="195" ht="21" customHeight="1" x14ac:dyDescent="0.25"/>
  </sheetData>
  <mergeCells count="10">
    <mergeCell ref="B8:C8"/>
    <mergeCell ref="B9:C9"/>
    <mergeCell ref="A1:O3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L13:L27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  <x14:dataValidation type="list" allowBlank="1" showInputMessage="1" showErrorMessage="1">
          <x14:formula1>
            <xm:f>Лист2!$H$3:$H$45</xm:f>
          </x14:formula1>
          <xm:sqref>E12:J12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4"/>
  <sheetViews>
    <sheetView topLeftCell="C1" workbookViewId="0">
      <selection activeCell="C1" sqref="C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1" t="s">
        <v>5</v>
      </c>
      <c r="B1" s="21" t="s">
        <v>21</v>
      </c>
      <c r="C1" s="21" t="s">
        <v>37</v>
      </c>
      <c r="D1" s="21" t="s">
        <v>43</v>
      </c>
      <c r="E1" s="21" t="s">
        <v>42</v>
      </c>
      <c r="H1" s="1" t="s">
        <v>256</v>
      </c>
      <c r="I1" s="30" t="s">
        <v>41</v>
      </c>
    </row>
    <row r="2" spans="1:9" x14ac:dyDescent="0.25">
      <c r="E2" s="21"/>
      <c r="G2" s="28"/>
      <c r="I2" s="30"/>
    </row>
    <row r="3" spans="1:9" x14ac:dyDescent="0.25">
      <c r="A3" t="s">
        <v>6</v>
      </c>
      <c r="B3" t="s">
        <v>22</v>
      </c>
      <c r="C3" t="s">
        <v>38</v>
      </c>
      <c r="D3" t="s">
        <v>44</v>
      </c>
      <c r="E3" t="s">
        <v>56</v>
      </c>
      <c r="G3" s="28"/>
      <c r="H3" s="1" t="s">
        <v>257</v>
      </c>
      <c r="I3" s="30" t="s">
        <v>299</v>
      </c>
    </row>
    <row r="4" spans="1:9" x14ac:dyDescent="0.25">
      <c r="A4" t="s">
        <v>7</v>
      </c>
      <c r="B4" t="s">
        <v>23</v>
      </c>
      <c r="C4" t="s">
        <v>39</v>
      </c>
      <c r="D4" t="s">
        <v>45</v>
      </c>
      <c r="E4" t="s">
        <v>57</v>
      </c>
      <c r="G4" s="28"/>
      <c r="H4" s="1" t="s">
        <v>258</v>
      </c>
      <c r="I4" s="30" t="s">
        <v>300</v>
      </c>
    </row>
    <row r="5" spans="1:9" x14ac:dyDescent="0.25">
      <c r="A5" t="s">
        <v>8</v>
      </c>
      <c r="B5" t="s">
        <v>24</v>
      </c>
      <c r="D5" t="s">
        <v>46</v>
      </c>
      <c r="E5" t="s">
        <v>58</v>
      </c>
      <c r="G5" s="28"/>
      <c r="H5" s="1" t="s">
        <v>259</v>
      </c>
      <c r="I5" s="30" t="s">
        <v>301</v>
      </c>
    </row>
    <row r="6" spans="1:9" x14ac:dyDescent="0.25">
      <c r="A6" t="s">
        <v>9</v>
      </c>
      <c r="B6" t="s">
        <v>25</v>
      </c>
      <c r="D6" t="s">
        <v>47</v>
      </c>
      <c r="E6" t="s">
        <v>59</v>
      </c>
      <c r="G6" s="28"/>
      <c r="H6" s="1" t="s">
        <v>260</v>
      </c>
      <c r="I6" s="30" t="s">
        <v>302</v>
      </c>
    </row>
    <row r="7" spans="1:9" x14ac:dyDescent="0.25">
      <c r="A7" t="s">
        <v>10</v>
      </c>
      <c r="B7" t="s">
        <v>26</v>
      </c>
      <c r="D7" t="s">
        <v>48</v>
      </c>
      <c r="E7" t="s">
        <v>60</v>
      </c>
      <c r="G7" s="28"/>
      <c r="H7" s="1" t="s">
        <v>261</v>
      </c>
      <c r="I7" s="30" t="s">
        <v>303</v>
      </c>
    </row>
    <row r="8" spans="1:9" x14ac:dyDescent="0.25">
      <c r="A8" t="s">
        <v>11</v>
      </c>
      <c r="B8" t="s">
        <v>27</v>
      </c>
      <c r="D8" t="s">
        <v>49</v>
      </c>
      <c r="E8" t="s">
        <v>61</v>
      </c>
      <c r="G8" s="28"/>
      <c r="H8" s="1" t="s">
        <v>262</v>
      </c>
      <c r="I8" s="30" t="s">
        <v>304</v>
      </c>
    </row>
    <row r="9" spans="1:9" x14ac:dyDescent="0.25">
      <c r="A9" t="s">
        <v>12</v>
      </c>
      <c r="B9" t="s">
        <v>28</v>
      </c>
      <c r="D9" t="s">
        <v>50</v>
      </c>
      <c r="E9" t="s">
        <v>62</v>
      </c>
      <c r="G9" s="28"/>
      <c r="H9" s="1" t="s">
        <v>263</v>
      </c>
      <c r="I9" s="30" t="s">
        <v>305</v>
      </c>
    </row>
    <row r="10" spans="1:9" x14ac:dyDescent="0.25">
      <c r="A10" t="s">
        <v>13</v>
      </c>
      <c r="B10" t="s">
        <v>29</v>
      </c>
      <c r="D10" t="s">
        <v>51</v>
      </c>
      <c r="E10" t="s">
        <v>63</v>
      </c>
      <c r="G10" s="28"/>
      <c r="H10" s="1" t="s">
        <v>264</v>
      </c>
      <c r="I10" s="30" t="s">
        <v>306</v>
      </c>
    </row>
    <row r="11" spans="1:9" x14ac:dyDescent="0.25">
      <c r="A11" t="s">
        <v>14</v>
      </c>
      <c r="B11" t="s">
        <v>30</v>
      </c>
      <c r="D11" t="s">
        <v>52</v>
      </c>
      <c r="E11" t="s">
        <v>64</v>
      </c>
      <c r="G11" s="28"/>
      <c r="H11" s="1" t="s">
        <v>265</v>
      </c>
      <c r="I11" s="30" t="s">
        <v>307</v>
      </c>
    </row>
    <row r="12" spans="1:9" ht="30" x14ac:dyDescent="0.25">
      <c r="A12" t="s">
        <v>15</v>
      </c>
      <c r="B12" t="s">
        <v>31</v>
      </c>
      <c r="D12" t="s">
        <v>53</v>
      </c>
      <c r="E12" t="s">
        <v>65</v>
      </c>
      <c r="G12" s="28"/>
      <c r="H12" s="1" t="s">
        <v>266</v>
      </c>
      <c r="I12" s="30" t="s">
        <v>308</v>
      </c>
    </row>
    <row r="13" spans="1:9" ht="30" x14ac:dyDescent="0.25">
      <c r="A13" t="s">
        <v>16</v>
      </c>
      <c r="B13" t="s">
        <v>32</v>
      </c>
      <c r="D13" t="s">
        <v>54</v>
      </c>
      <c r="E13" t="s">
        <v>66</v>
      </c>
      <c r="G13" s="28"/>
      <c r="H13" s="1" t="s">
        <v>267</v>
      </c>
      <c r="I13" s="30" t="s">
        <v>309</v>
      </c>
    </row>
    <row r="14" spans="1:9" ht="30" x14ac:dyDescent="0.25">
      <c r="A14" t="s">
        <v>17</v>
      </c>
      <c r="B14" t="s">
        <v>33</v>
      </c>
      <c r="D14" t="s">
        <v>55</v>
      </c>
      <c r="E14" t="s">
        <v>67</v>
      </c>
      <c r="G14" s="28"/>
      <c r="H14" s="1" t="s">
        <v>268</v>
      </c>
      <c r="I14" s="30" t="s">
        <v>310</v>
      </c>
    </row>
    <row r="15" spans="1:9" x14ac:dyDescent="0.25">
      <c r="A15" t="s">
        <v>18</v>
      </c>
      <c r="B15" t="s">
        <v>34</v>
      </c>
      <c r="E15" t="s">
        <v>68</v>
      </c>
      <c r="G15" s="28"/>
      <c r="H15" s="1" t="s">
        <v>269</v>
      </c>
      <c r="I15" s="30" t="s">
        <v>311</v>
      </c>
    </row>
    <row r="16" spans="1:9" ht="30" x14ac:dyDescent="0.25">
      <c r="A16" t="s">
        <v>19</v>
      </c>
      <c r="B16" t="s">
        <v>35</v>
      </c>
      <c r="E16" t="s">
        <v>69</v>
      </c>
      <c r="G16" s="28"/>
      <c r="H16" s="1" t="s">
        <v>270</v>
      </c>
      <c r="I16" s="30" t="s">
        <v>312</v>
      </c>
    </row>
    <row r="17" spans="1:9" ht="45" x14ac:dyDescent="0.25">
      <c r="A17" t="s">
        <v>20</v>
      </c>
      <c r="B17" t="s">
        <v>36</v>
      </c>
      <c r="E17" t="s">
        <v>70</v>
      </c>
      <c r="G17" s="28"/>
      <c r="H17" s="1" t="s">
        <v>271</v>
      </c>
      <c r="I17" s="30" t="s">
        <v>313</v>
      </c>
    </row>
    <row r="18" spans="1:9" x14ac:dyDescent="0.25">
      <c r="E18" t="s">
        <v>71</v>
      </c>
      <c r="G18" s="28"/>
      <c r="H18" s="1" t="s">
        <v>272</v>
      </c>
      <c r="I18" s="30" t="s">
        <v>314</v>
      </c>
    </row>
    <row r="19" spans="1:9" x14ac:dyDescent="0.25">
      <c r="G19" s="28"/>
      <c r="H19" s="1" t="s">
        <v>273</v>
      </c>
      <c r="I19" s="30" t="s">
        <v>315</v>
      </c>
    </row>
    <row r="20" spans="1:9" ht="30" x14ac:dyDescent="0.25">
      <c r="G20" s="28"/>
      <c r="H20" s="1" t="s">
        <v>274</v>
      </c>
      <c r="I20" s="30" t="s">
        <v>316</v>
      </c>
    </row>
    <row r="21" spans="1:9" ht="30" x14ac:dyDescent="0.25">
      <c r="G21" s="28"/>
      <c r="H21" s="1" t="s">
        <v>275</v>
      </c>
      <c r="I21" s="30" t="s">
        <v>317</v>
      </c>
    </row>
    <row r="22" spans="1:9" ht="30" x14ac:dyDescent="0.25">
      <c r="G22" s="28"/>
      <c r="H22" s="1" t="s">
        <v>276</v>
      </c>
      <c r="I22" s="30" t="s">
        <v>318</v>
      </c>
    </row>
    <row r="23" spans="1:9" x14ac:dyDescent="0.25">
      <c r="G23" s="28"/>
      <c r="H23" s="1" t="s">
        <v>277</v>
      </c>
      <c r="I23" s="30" t="s">
        <v>319</v>
      </c>
    </row>
    <row r="24" spans="1:9" ht="30" x14ac:dyDescent="0.25">
      <c r="G24" s="28"/>
      <c r="H24" s="1" t="s">
        <v>278</v>
      </c>
      <c r="I24" s="30" t="s">
        <v>320</v>
      </c>
    </row>
    <row r="25" spans="1:9" ht="30" x14ac:dyDescent="0.25">
      <c r="G25" s="28"/>
      <c r="H25" s="1" t="s">
        <v>279</v>
      </c>
      <c r="I25" s="30" t="s">
        <v>321</v>
      </c>
    </row>
    <row r="26" spans="1:9" x14ac:dyDescent="0.25">
      <c r="G26" s="28"/>
      <c r="H26" s="1" t="s">
        <v>280</v>
      </c>
      <c r="I26" s="30" t="s">
        <v>322</v>
      </c>
    </row>
    <row r="27" spans="1:9" x14ac:dyDescent="0.25">
      <c r="G27" s="28"/>
      <c r="H27" s="1" t="s">
        <v>281</v>
      </c>
      <c r="I27" s="30" t="s">
        <v>323</v>
      </c>
    </row>
    <row r="28" spans="1:9" x14ac:dyDescent="0.25">
      <c r="G28" s="28"/>
      <c r="H28" s="1" t="s">
        <v>282</v>
      </c>
      <c r="I28" s="30" t="s">
        <v>324</v>
      </c>
    </row>
    <row r="29" spans="1:9" x14ac:dyDescent="0.25">
      <c r="G29" s="28"/>
      <c r="H29" s="1" t="s">
        <v>283</v>
      </c>
      <c r="I29" s="30" t="s">
        <v>325</v>
      </c>
    </row>
    <row r="30" spans="1:9" ht="30" x14ac:dyDescent="0.25">
      <c r="G30" s="28"/>
      <c r="H30" s="1" t="s">
        <v>284</v>
      </c>
      <c r="I30" s="30" t="s">
        <v>326</v>
      </c>
    </row>
    <row r="31" spans="1:9" ht="30" x14ac:dyDescent="0.25">
      <c r="G31" s="28"/>
      <c r="H31" s="1" t="s">
        <v>285</v>
      </c>
      <c r="I31" s="30" t="s">
        <v>327</v>
      </c>
    </row>
    <row r="32" spans="1:9" ht="30" x14ac:dyDescent="0.25">
      <c r="G32" s="28"/>
      <c r="H32" s="1" t="s">
        <v>286</v>
      </c>
      <c r="I32" s="30" t="s">
        <v>329</v>
      </c>
    </row>
    <row r="33" spans="7:9" ht="30" x14ac:dyDescent="0.25">
      <c r="G33" s="28"/>
      <c r="H33" s="1" t="s">
        <v>287</v>
      </c>
      <c r="I33" s="30" t="s">
        <v>328</v>
      </c>
    </row>
    <row r="34" spans="7:9" x14ac:dyDescent="0.25">
      <c r="G34" s="28"/>
      <c r="H34" s="1" t="s">
        <v>288</v>
      </c>
    </row>
    <row r="35" spans="7:9" ht="30" x14ac:dyDescent="0.25">
      <c r="G35" s="28"/>
      <c r="H35" s="1" t="s">
        <v>289</v>
      </c>
    </row>
    <row r="36" spans="7:9" x14ac:dyDescent="0.25">
      <c r="G36" s="29"/>
      <c r="H36" s="1" t="s">
        <v>290</v>
      </c>
    </row>
    <row r="37" spans="7:9" x14ac:dyDescent="0.25">
      <c r="G37" s="28"/>
      <c r="H37" s="1" t="s">
        <v>291</v>
      </c>
    </row>
    <row r="38" spans="7:9" ht="60" x14ac:dyDescent="0.25">
      <c r="G38" s="28"/>
      <c r="H38" s="1" t="s">
        <v>338</v>
      </c>
    </row>
    <row r="39" spans="7:9" ht="45" x14ac:dyDescent="0.25">
      <c r="G39" s="28"/>
      <c r="H39" s="1" t="s">
        <v>339</v>
      </c>
    </row>
    <row r="40" spans="7:9" ht="30" x14ac:dyDescent="0.25">
      <c r="G40" s="28"/>
      <c r="H40" s="1" t="s">
        <v>292</v>
      </c>
    </row>
    <row r="41" spans="7:9" x14ac:dyDescent="0.25">
      <c r="G41" s="28"/>
      <c r="H41" s="1" t="s">
        <v>293</v>
      </c>
    </row>
    <row r="42" spans="7:9" ht="30" x14ac:dyDescent="0.25">
      <c r="G42" s="28"/>
      <c r="H42" s="1" t="s">
        <v>294</v>
      </c>
    </row>
    <row r="43" spans="7:9" ht="30" x14ac:dyDescent="0.25">
      <c r="G43" s="28"/>
      <c r="H43" s="1" t="s">
        <v>295</v>
      </c>
    </row>
    <row r="44" spans="7:9" ht="30" x14ac:dyDescent="0.25">
      <c r="G44" s="28"/>
      <c r="H44" s="1" t="s">
        <v>296</v>
      </c>
    </row>
    <row r="45" spans="7:9" x14ac:dyDescent="0.25">
      <c r="G45" s="28"/>
      <c r="H45" s="1" t="s">
        <v>337</v>
      </c>
    </row>
    <row r="46" spans="7:9" x14ac:dyDescent="0.25">
      <c r="G46" s="28"/>
    </row>
    <row r="47" spans="7:9" x14ac:dyDescent="0.25">
      <c r="G47" s="28"/>
    </row>
    <row r="48" spans="7:9" x14ac:dyDescent="0.25">
      <c r="G48" s="28"/>
    </row>
    <row r="49" spans="7:7" x14ac:dyDescent="0.25">
      <c r="G49" s="28"/>
    </row>
    <row r="50" spans="7:7" x14ac:dyDescent="0.25">
      <c r="G50" s="28"/>
    </row>
    <row r="51" spans="7:7" x14ac:dyDescent="0.25">
      <c r="G51" s="28"/>
    </row>
    <row r="52" spans="7:7" x14ac:dyDescent="0.25">
      <c r="G52" s="28"/>
    </row>
    <row r="53" spans="7:7" x14ac:dyDescent="0.25">
      <c r="G53" s="28"/>
    </row>
    <row r="54" spans="7:7" x14ac:dyDescent="0.25">
      <c r="G54" s="28"/>
    </row>
    <row r="55" spans="7:7" x14ac:dyDescent="0.25">
      <c r="G55" s="28"/>
    </row>
    <row r="56" spans="7:7" x14ac:dyDescent="0.25">
      <c r="G56" s="28"/>
    </row>
    <row r="57" spans="7:7" x14ac:dyDescent="0.25">
      <c r="G57" s="28"/>
    </row>
    <row r="58" spans="7:7" x14ac:dyDescent="0.25">
      <c r="G58" s="29"/>
    </row>
    <row r="59" spans="7:7" x14ac:dyDescent="0.25">
      <c r="G59" s="28"/>
    </row>
    <row r="60" spans="7:7" x14ac:dyDescent="0.25">
      <c r="G60" s="28"/>
    </row>
    <row r="61" spans="7:7" x14ac:dyDescent="0.25">
      <c r="G61" s="28"/>
    </row>
    <row r="62" spans="7:7" x14ac:dyDescent="0.25">
      <c r="G62" s="28"/>
    </row>
    <row r="63" spans="7:7" x14ac:dyDescent="0.25">
      <c r="G63" s="28"/>
    </row>
    <row r="64" spans="7:7" x14ac:dyDescent="0.25">
      <c r="G64" s="28"/>
    </row>
    <row r="65" spans="7:7" x14ac:dyDescent="0.25">
      <c r="G65" s="28"/>
    </row>
    <row r="66" spans="7:7" x14ac:dyDescent="0.25">
      <c r="G66" s="28"/>
    </row>
    <row r="67" spans="7:7" x14ac:dyDescent="0.25">
      <c r="G67" s="28"/>
    </row>
    <row r="68" spans="7:7" x14ac:dyDescent="0.25">
      <c r="G68" s="28"/>
    </row>
    <row r="69" spans="7:7" x14ac:dyDescent="0.25">
      <c r="G69" s="28"/>
    </row>
    <row r="70" spans="7:7" x14ac:dyDescent="0.25">
      <c r="G70" s="28"/>
    </row>
    <row r="71" spans="7:7" x14ac:dyDescent="0.25">
      <c r="G71" s="28"/>
    </row>
    <row r="72" spans="7:7" x14ac:dyDescent="0.25">
      <c r="G72" s="28"/>
    </row>
    <row r="73" spans="7:7" x14ac:dyDescent="0.25">
      <c r="G73" s="28"/>
    </row>
    <row r="74" spans="7:7" x14ac:dyDescent="0.25">
      <c r="G74" s="28"/>
    </row>
    <row r="75" spans="7:7" x14ac:dyDescent="0.25">
      <c r="G75" s="28"/>
    </row>
    <row r="76" spans="7:7" x14ac:dyDescent="0.25">
      <c r="G76" s="28"/>
    </row>
    <row r="77" spans="7:7" x14ac:dyDescent="0.25">
      <c r="G77" s="28"/>
    </row>
    <row r="78" spans="7:7" x14ac:dyDescent="0.25">
      <c r="G78" s="28"/>
    </row>
    <row r="79" spans="7:7" x14ac:dyDescent="0.25">
      <c r="G79" s="28"/>
    </row>
    <row r="80" spans="7:7" x14ac:dyDescent="0.25">
      <c r="G80" s="28"/>
    </row>
    <row r="81" spans="7:7" x14ac:dyDescent="0.25">
      <c r="G81" s="28"/>
    </row>
    <row r="82" spans="7:7" x14ac:dyDescent="0.25">
      <c r="G82" s="28"/>
    </row>
    <row r="83" spans="7:7" x14ac:dyDescent="0.25">
      <c r="G83" s="28"/>
    </row>
    <row r="84" spans="7:7" x14ac:dyDescent="0.25">
      <c r="G84" s="28"/>
    </row>
    <row r="85" spans="7:7" x14ac:dyDescent="0.25">
      <c r="G85" s="28"/>
    </row>
    <row r="86" spans="7:7" x14ac:dyDescent="0.25">
      <c r="G86" s="28"/>
    </row>
    <row r="87" spans="7:7" x14ac:dyDescent="0.25">
      <c r="G87" s="28"/>
    </row>
    <row r="88" spans="7:7" x14ac:dyDescent="0.25">
      <c r="G88" s="28"/>
    </row>
    <row r="89" spans="7:7" x14ac:dyDescent="0.25">
      <c r="G89" s="28"/>
    </row>
    <row r="90" spans="7:7" x14ac:dyDescent="0.25">
      <c r="G90" s="28"/>
    </row>
    <row r="91" spans="7:7" x14ac:dyDescent="0.25">
      <c r="G91" s="28"/>
    </row>
    <row r="92" spans="7:7" x14ac:dyDescent="0.25">
      <c r="G92" s="28"/>
    </row>
    <row r="93" spans="7:7" x14ac:dyDescent="0.25">
      <c r="G93" s="28"/>
    </row>
    <row r="94" spans="7:7" x14ac:dyDescent="0.25">
      <c r="G94" s="28"/>
    </row>
  </sheetData>
  <sheetProtection algorithmName="SHA-512" hashValue="Is0g6hmp/SY5+RxnPEpuQmheoOoe4FEDmILvmH4b+IiiHI5q+zeP42pmL8PUR17Gq8+Z+OTcrqjNBmd4FaRJGg==" saltValue="w9ad5hkefV/khyan7FMHLQ==" spinCount="100000" sheet="1" objects="1" scenarios="1"/>
  <dataValidations count="1">
    <dataValidation type="list" allowBlank="1" showInputMessage="1" showErrorMessage="1" sqref="K1">
      <formula1>$A$2:$A$94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workbookViewId="0"/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330</v>
      </c>
    </row>
    <row r="2" spans="1:2" x14ac:dyDescent="0.25">
      <c r="A2" s="22" t="s">
        <v>72</v>
      </c>
      <c r="B2" s="23" t="s">
        <v>73</v>
      </c>
    </row>
    <row r="3" spans="1:2" x14ac:dyDescent="0.25">
      <c r="A3" s="24" t="s">
        <v>74</v>
      </c>
      <c r="B3" s="25" t="s">
        <v>75</v>
      </c>
    </row>
    <row r="4" spans="1:2" x14ac:dyDescent="0.25">
      <c r="A4" s="22" t="s">
        <v>76</v>
      </c>
      <c r="B4" s="23" t="s">
        <v>77</v>
      </c>
    </row>
    <row r="5" spans="1:2" x14ac:dyDescent="0.25">
      <c r="A5" s="24" t="s">
        <v>78</v>
      </c>
      <c r="B5" s="25" t="s">
        <v>79</v>
      </c>
    </row>
    <row r="6" spans="1:2" x14ac:dyDescent="0.25">
      <c r="A6" s="22" t="s">
        <v>80</v>
      </c>
      <c r="B6" s="23" t="s">
        <v>81</v>
      </c>
    </row>
    <row r="7" spans="1:2" x14ac:dyDescent="0.25">
      <c r="A7" s="24" t="s">
        <v>82</v>
      </c>
      <c r="B7" s="25" t="s">
        <v>83</v>
      </c>
    </row>
    <row r="8" spans="1:2" x14ac:dyDescent="0.25">
      <c r="A8" s="22" t="s">
        <v>84</v>
      </c>
      <c r="B8" s="23" t="s">
        <v>85</v>
      </c>
    </row>
    <row r="9" spans="1:2" x14ac:dyDescent="0.25">
      <c r="A9" s="24" t="s">
        <v>86</v>
      </c>
      <c r="B9" s="25" t="s">
        <v>87</v>
      </c>
    </row>
    <row r="10" spans="1:2" x14ac:dyDescent="0.25">
      <c r="A10" s="22" t="s">
        <v>88</v>
      </c>
      <c r="B10" s="23" t="s">
        <v>89</v>
      </c>
    </row>
    <row r="11" spans="1:2" x14ac:dyDescent="0.25">
      <c r="A11" s="24" t="s">
        <v>90</v>
      </c>
      <c r="B11" s="25" t="s">
        <v>91</v>
      </c>
    </row>
    <row r="12" spans="1:2" x14ac:dyDescent="0.25">
      <c r="A12" s="22" t="s">
        <v>92</v>
      </c>
      <c r="B12" s="23" t="s">
        <v>93</v>
      </c>
    </row>
    <row r="13" spans="1:2" x14ac:dyDescent="0.25">
      <c r="A13" s="24" t="s">
        <v>94</v>
      </c>
      <c r="B13" s="25" t="s">
        <v>95</v>
      </c>
    </row>
    <row r="14" spans="1:2" x14ac:dyDescent="0.25">
      <c r="A14" s="22" t="s">
        <v>96</v>
      </c>
      <c r="B14" s="23" t="s">
        <v>97</v>
      </c>
    </row>
    <row r="15" spans="1:2" x14ac:dyDescent="0.25">
      <c r="A15" s="24" t="s">
        <v>98</v>
      </c>
      <c r="B15" s="25" t="s">
        <v>99</v>
      </c>
    </row>
    <row r="16" spans="1:2" x14ac:dyDescent="0.25">
      <c r="A16" s="22" t="s">
        <v>100</v>
      </c>
      <c r="B16" s="23" t="s">
        <v>101</v>
      </c>
    </row>
    <row r="17" spans="1:2" x14ac:dyDescent="0.25">
      <c r="A17" s="24" t="s">
        <v>102</v>
      </c>
      <c r="B17" s="25" t="s">
        <v>103</v>
      </c>
    </row>
    <row r="18" spans="1:2" x14ac:dyDescent="0.25">
      <c r="A18" s="22" t="s">
        <v>104</v>
      </c>
      <c r="B18" s="23" t="s">
        <v>105</v>
      </c>
    </row>
    <row r="19" spans="1:2" x14ac:dyDescent="0.25">
      <c r="A19" s="24" t="s">
        <v>106</v>
      </c>
      <c r="B19" s="25" t="s">
        <v>107</v>
      </c>
    </row>
    <row r="20" spans="1:2" x14ac:dyDescent="0.25">
      <c r="A20" s="22" t="s">
        <v>108</v>
      </c>
      <c r="B20" s="23" t="s">
        <v>109</v>
      </c>
    </row>
    <row r="21" spans="1:2" x14ac:dyDescent="0.25">
      <c r="A21" s="24" t="s">
        <v>110</v>
      </c>
      <c r="B21" s="25" t="s">
        <v>111</v>
      </c>
    </row>
    <row r="22" spans="1:2" x14ac:dyDescent="0.25">
      <c r="A22" s="22" t="s">
        <v>112</v>
      </c>
      <c r="B22" s="23" t="s">
        <v>113</v>
      </c>
    </row>
    <row r="23" spans="1:2" x14ac:dyDescent="0.25">
      <c r="A23" s="24" t="s">
        <v>114</v>
      </c>
      <c r="B23" s="25" t="s">
        <v>115</v>
      </c>
    </row>
    <row r="24" spans="1:2" x14ac:dyDescent="0.25">
      <c r="A24" s="22" t="s">
        <v>116</v>
      </c>
      <c r="B24" s="23" t="s">
        <v>117</v>
      </c>
    </row>
    <row r="25" spans="1:2" x14ac:dyDescent="0.25">
      <c r="A25" s="24" t="s">
        <v>118</v>
      </c>
      <c r="B25" s="25" t="s">
        <v>119</v>
      </c>
    </row>
    <row r="26" spans="1:2" x14ac:dyDescent="0.25">
      <c r="A26" s="22" t="s">
        <v>120</v>
      </c>
      <c r="B26" s="23" t="s">
        <v>121</v>
      </c>
    </row>
    <row r="27" spans="1:2" x14ac:dyDescent="0.25">
      <c r="A27" s="24" t="s">
        <v>122</v>
      </c>
      <c r="B27" s="25" t="s">
        <v>123</v>
      </c>
    </row>
    <row r="28" spans="1:2" x14ac:dyDescent="0.25">
      <c r="A28" s="22" t="s">
        <v>124</v>
      </c>
      <c r="B28" s="23" t="s">
        <v>125</v>
      </c>
    </row>
    <row r="29" spans="1:2" x14ac:dyDescent="0.25">
      <c r="A29" s="24" t="s">
        <v>126</v>
      </c>
      <c r="B29" s="25" t="s">
        <v>127</v>
      </c>
    </row>
    <row r="30" spans="1:2" x14ac:dyDescent="0.25">
      <c r="A30" s="22" t="s">
        <v>128</v>
      </c>
      <c r="B30" s="23" t="s">
        <v>129</v>
      </c>
    </row>
    <row r="31" spans="1:2" x14ac:dyDescent="0.25">
      <c r="A31" s="24" t="s">
        <v>130</v>
      </c>
      <c r="B31" s="25" t="s">
        <v>131</v>
      </c>
    </row>
    <row r="32" spans="1:2" x14ac:dyDescent="0.25">
      <c r="A32" s="22" t="s">
        <v>132</v>
      </c>
      <c r="B32" s="23" t="s">
        <v>133</v>
      </c>
    </row>
    <row r="33" spans="1:2" x14ac:dyDescent="0.25">
      <c r="A33" s="24" t="s">
        <v>134</v>
      </c>
      <c r="B33" s="25" t="s">
        <v>135</v>
      </c>
    </row>
    <row r="34" spans="1:2" x14ac:dyDescent="0.25">
      <c r="A34" s="22" t="s">
        <v>136</v>
      </c>
      <c r="B34" s="23" t="s">
        <v>137</v>
      </c>
    </row>
    <row r="35" spans="1:2" x14ac:dyDescent="0.25">
      <c r="A35" s="24" t="s">
        <v>138</v>
      </c>
      <c r="B35" s="25" t="s">
        <v>139</v>
      </c>
    </row>
    <row r="36" spans="1:2" x14ac:dyDescent="0.25">
      <c r="A36" s="22" t="s">
        <v>140</v>
      </c>
      <c r="B36" s="26" t="s">
        <v>141</v>
      </c>
    </row>
    <row r="37" spans="1:2" x14ac:dyDescent="0.25">
      <c r="A37" s="24" t="s">
        <v>142</v>
      </c>
      <c r="B37" s="25" t="s">
        <v>143</v>
      </c>
    </row>
    <row r="38" spans="1:2" x14ac:dyDescent="0.25">
      <c r="A38" s="22" t="s">
        <v>144</v>
      </c>
      <c r="B38" s="23" t="s">
        <v>145</v>
      </c>
    </row>
    <row r="39" spans="1:2" x14ac:dyDescent="0.25">
      <c r="A39" s="24" t="s">
        <v>146</v>
      </c>
      <c r="B39" s="25" t="s">
        <v>147</v>
      </c>
    </row>
    <row r="40" spans="1:2" x14ac:dyDescent="0.25">
      <c r="A40" s="22" t="s">
        <v>148</v>
      </c>
      <c r="B40" s="23" t="s">
        <v>149</v>
      </c>
    </row>
    <row r="41" spans="1:2" x14ac:dyDescent="0.25">
      <c r="A41" s="24" t="s">
        <v>150</v>
      </c>
      <c r="B41" s="25" t="s">
        <v>151</v>
      </c>
    </row>
    <row r="42" spans="1:2" x14ac:dyDescent="0.25">
      <c r="A42" s="22" t="s">
        <v>152</v>
      </c>
      <c r="B42" s="23" t="s">
        <v>153</v>
      </c>
    </row>
    <row r="43" spans="1:2" x14ac:dyDescent="0.25">
      <c r="A43" s="24" t="s">
        <v>154</v>
      </c>
      <c r="B43" s="25" t="s">
        <v>155</v>
      </c>
    </row>
    <row r="44" spans="1:2" x14ac:dyDescent="0.25">
      <c r="A44" s="22" t="s">
        <v>156</v>
      </c>
      <c r="B44" s="23" t="s">
        <v>157</v>
      </c>
    </row>
    <row r="45" spans="1:2" x14ac:dyDescent="0.25">
      <c r="A45" s="24" t="s">
        <v>158</v>
      </c>
      <c r="B45" s="25" t="s">
        <v>159</v>
      </c>
    </row>
    <row r="46" spans="1:2" x14ac:dyDescent="0.25">
      <c r="A46" s="22" t="s">
        <v>160</v>
      </c>
      <c r="B46" s="23" t="s">
        <v>161</v>
      </c>
    </row>
    <row r="47" spans="1:2" x14ac:dyDescent="0.25">
      <c r="A47" s="24" t="s">
        <v>162</v>
      </c>
      <c r="B47" s="25" t="s">
        <v>163</v>
      </c>
    </row>
    <row r="48" spans="1:2" x14ac:dyDescent="0.25">
      <c r="A48" s="22" t="s">
        <v>164</v>
      </c>
      <c r="B48" s="23" t="s">
        <v>165</v>
      </c>
    </row>
    <row r="49" spans="1:2" x14ac:dyDescent="0.25">
      <c r="A49" s="24" t="s">
        <v>166</v>
      </c>
      <c r="B49" s="25" t="s">
        <v>167</v>
      </c>
    </row>
    <row r="50" spans="1:2" x14ac:dyDescent="0.25">
      <c r="A50" s="22" t="s">
        <v>168</v>
      </c>
      <c r="B50" s="23" t="s">
        <v>169</v>
      </c>
    </row>
    <row r="51" spans="1:2" x14ac:dyDescent="0.25">
      <c r="A51" s="24" t="s">
        <v>170</v>
      </c>
      <c r="B51" s="25" t="s">
        <v>171</v>
      </c>
    </row>
    <row r="52" spans="1:2" x14ac:dyDescent="0.25">
      <c r="A52" s="22" t="s">
        <v>172</v>
      </c>
      <c r="B52" s="23" t="s">
        <v>173</v>
      </c>
    </row>
    <row r="53" spans="1:2" x14ac:dyDescent="0.25">
      <c r="A53" s="24" t="s">
        <v>174</v>
      </c>
      <c r="B53" s="25" t="s">
        <v>175</v>
      </c>
    </row>
    <row r="54" spans="1:2" x14ac:dyDescent="0.25">
      <c r="A54" s="22" t="s">
        <v>176</v>
      </c>
      <c r="B54" s="23" t="s">
        <v>177</v>
      </c>
    </row>
    <row r="55" spans="1:2" x14ac:dyDescent="0.25">
      <c r="A55" s="24" t="s">
        <v>178</v>
      </c>
      <c r="B55" s="25" t="s">
        <v>179</v>
      </c>
    </row>
    <row r="56" spans="1:2" x14ac:dyDescent="0.25">
      <c r="A56" s="22" t="s">
        <v>180</v>
      </c>
      <c r="B56" s="23" t="s">
        <v>181</v>
      </c>
    </row>
    <row r="57" spans="1:2" x14ac:dyDescent="0.25">
      <c r="A57" s="24" t="s">
        <v>182</v>
      </c>
      <c r="B57" s="27" t="s">
        <v>183</v>
      </c>
    </row>
    <row r="58" spans="1:2" x14ac:dyDescent="0.25">
      <c r="A58" s="22" t="s">
        <v>184</v>
      </c>
      <c r="B58" s="23" t="s">
        <v>185</v>
      </c>
    </row>
    <row r="59" spans="1:2" x14ac:dyDescent="0.25">
      <c r="A59" s="24" t="s">
        <v>186</v>
      </c>
      <c r="B59" s="25" t="s">
        <v>187</v>
      </c>
    </row>
    <row r="60" spans="1:2" x14ac:dyDescent="0.25">
      <c r="A60" s="22" t="s">
        <v>188</v>
      </c>
      <c r="B60" s="23" t="s">
        <v>189</v>
      </c>
    </row>
    <row r="61" spans="1:2" x14ac:dyDescent="0.25">
      <c r="A61" s="24" t="s">
        <v>190</v>
      </c>
      <c r="B61" s="25" t="s">
        <v>191</v>
      </c>
    </row>
    <row r="62" spans="1:2" x14ac:dyDescent="0.25">
      <c r="A62" s="22" t="s">
        <v>192</v>
      </c>
      <c r="B62" s="23" t="s">
        <v>193</v>
      </c>
    </row>
    <row r="63" spans="1:2" x14ac:dyDescent="0.25">
      <c r="A63" s="24" t="s">
        <v>194</v>
      </c>
      <c r="B63" s="25" t="s">
        <v>195</v>
      </c>
    </row>
    <row r="64" spans="1:2" x14ac:dyDescent="0.25">
      <c r="A64" s="22" t="s">
        <v>196</v>
      </c>
      <c r="B64" s="23" t="s">
        <v>197</v>
      </c>
    </row>
    <row r="65" spans="1:2" x14ac:dyDescent="0.25">
      <c r="A65" s="24" t="s">
        <v>198</v>
      </c>
      <c r="B65" s="25" t="s">
        <v>199</v>
      </c>
    </row>
    <row r="66" spans="1:2" x14ac:dyDescent="0.25">
      <c r="A66" s="22" t="s">
        <v>200</v>
      </c>
      <c r="B66" s="23" t="s">
        <v>201</v>
      </c>
    </row>
    <row r="67" spans="1:2" x14ac:dyDescent="0.25">
      <c r="A67" s="24" t="s">
        <v>202</v>
      </c>
      <c r="B67" s="25" t="s">
        <v>203</v>
      </c>
    </row>
    <row r="68" spans="1:2" x14ac:dyDescent="0.25">
      <c r="A68" s="22" t="s">
        <v>204</v>
      </c>
      <c r="B68" s="23" t="s">
        <v>205</v>
      </c>
    </row>
    <row r="69" spans="1:2" x14ac:dyDescent="0.25">
      <c r="A69" s="24" t="s">
        <v>206</v>
      </c>
      <c r="B69" s="25" t="s">
        <v>207</v>
      </c>
    </row>
    <row r="70" spans="1:2" x14ac:dyDescent="0.25">
      <c r="A70" s="22" t="s">
        <v>208</v>
      </c>
      <c r="B70" s="23" t="s">
        <v>209</v>
      </c>
    </row>
    <row r="71" spans="1:2" x14ac:dyDescent="0.25">
      <c r="A71" s="24" t="s">
        <v>210</v>
      </c>
      <c r="B71" s="25" t="s">
        <v>211</v>
      </c>
    </row>
    <row r="72" spans="1:2" x14ac:dyDescent="0.25">
      <c r="A72" s="22" t="s">
        <v>212</v>
      </c>
      <c r="B72" s="23" t="s">
        <v>213</v>
      </c>
    </row>
    <row r="73" spans="1:2" x14ac:dyDescent="0.25">
      <c r="A73" s="24" t="s">
        <v>214</v>
      </c>
      <c r="B73" s="25" t="s">
        <v>215</v>
      </c>
    </row>
    <row r="74" spans="1:2" x14ac:dyDescent="0.25">
      <c r="A74" s="22" t="s">
        <v>216</v>
      </c>
      <c r="B74" s="23" t="s">
        <v>217</v>
      </c>
    </row>
    <row r="75" spans="1:2" x14ac:dyDescent="0.25">
      <c r="A75" s="24" t="s">
        <v>218</v>
      </c>
      <c r="B75" s="25" t="s">
        <v>219</v>
      </c>
    </row>
    <row r="76" spans="1:2" x14ac:dyDescent="0.25">
      <c r="A76" s="22" t="s">
        <v>220</v>
      </c>
      <c r="B76" s="23" t="s">
        <v>221</v>
      </c>
    </row>
    <row r="77" spans="1:2" x14ac:dyDescent="0.25">
      <c r="A77" s="24" t="s">
        <v>222</v>
      </c>
      <c r="B77" s="25" t="s">
        <v>223</v>
      </c>
    </row>
    <row r="78" spans="1:2" x14ac:dyDescent="0.25">
      <c r="A78" s="22" t="s">
        <v>224</v>
      </c>
      <c r="B78" s="23" t="s">
        <v>225</v>
      </c>
    </row>
    <row r="79" spans="1:2" x14ac:dyDescent="0.25">
      <c r="A79" s="24" t="s">
        <v>226</v>
      </c>
      <c r="B79" s="25" t="s">
        <v>227</v>
      </c>
    </row>
    <row r="80" spans="1:2" x14ac:dyDescent="0.25">
      <c r="A80" s="22" t="s">
        <v>228</v>
      </c>
      <c r="B80" s="23" t="s">
        <v>229</v>
      </c>
    </row>
    <row r="81" spans="1:2" x14ac:dyDescent="0.25">
      <c r="A81" s="24" t="s">
        <v>230</v>
      </c>
      <c r="B81" s="25" t="s">
        <v>231</v>
      </c>
    </row>
    <row r="82" spans="1:2" x14ac:dyDescent="0.25">
      <c r="A82" s="22" t="s">
        <v>232</v>
      </c>
      <c r="B82" s="23" t="s">
        <v>233</v>
      </c>
    </row>
    <row r="83" spans="1:2" x14ac:dyDescent="0.25">
      <c r="A83" s="24" t="s">
        <v>234</v>
      </c>
      <c r="B83" s="25" t="s">
        <v>235</v>
      </c>
    </row>
    <row r="84" spans="1:2" x14ac:dyDescent="0.25">
      <c r="A84" s="22" t="s">
        <v>236</v>
      </c>
      <c r="B84" s="23" t="s">
        <v>237</v>
      </c>
    </row>
    <row r="85" spans="1:2" x14ac:dyDescent="0.25">
      <c r="A85" s="24" t="s">
        <v>238</v>
      </c>
      <c r="B85" s="25" t="s">
        <v>239</v>
      </c>
    </row>
    <row r="86" spans="1:2" x14ac:dyDescent="0.25">
      <c r="A86" s="22" t="s">
        <v>240</v>
      </c>
      <c r="B86" s="23" t="s">
        <v>241</v>
      </c>
    </row>
    <row r="87" spans="1:2" x14ac:dyDescent="0.25">
      <c r="A87" s="24" t="s">
        <v>242</v>
      </c>
      <c r="B87" s="25" t="s">
        <v>243</v>
      </c>
    </row>
    <row r="88" spans="1:2" x14ac:dyDescent="0.25">
      <c r="A88" s="22" t="s">
        <v>244</v>
      </c>
      <c r="B88" s="23" t="s">
        <v>245</v>
      </c>
    </row>
    <row r="89" spans="1:2" x14ac:dyDescent="0.25">
      <c r="A89" s="24" t="s">
        <v>246</v>
      </c>
      <c r="B89" s="25" t="s">
        <v>247</v>
      </c>
    </row>
    <row r="90" spans="1:2" x14ac:dyDescent="0.25">
      <c r="A90" s="22" t="s">
        <v>248</v>
      </c>
      <c r="B90" s="23" t="s">
        <v>249</v>
      </c>
    </row>
    <row r="91" spans="1:2" x14ac:dyDescent="0.25">
      <c r="A91" s="24" t="s">
        <v>250</v>
      </c>
      <c r="B91" s="25" t="s">
        <v>251</v>
      </c>
    </row>
    <row r="92" spans="1:2" x14ac:dyDescent="0.25">
      <c r="A92" s="22" t="s">
        <v>252</v>
      </c>
      <c r="B92" s="23" t="s">
        <v>253</v>
      </c>
    </row>
    <row r="93" spans="1:2" x14ac:dyDescent="0.25">
      <c r="A93" s="24" t="s">
        <v>254</v>
      </c>
      <c r="B93" s="25" t="s">
        <v>255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2017-03-02T08:00:23Z</dcterms:modified>
</cp:coreProperties>
</file>